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2017년\찾아가는\2019학년도\2학기\"/>
    </mc:Choice>
  </mc:AlternateContent>
  <bookViews>
    <workbookView xWindow="0" yWindow="0" windowWidth="28800" windowHeight="12390"/>
  </bookViews>
  <sheets>
    <sheet name="현황표" sheetId="4" r:id="rId1"/>
    <sheet name="분류목록" sheetId="5" state="hidden" r:id="rId2"/>
  </sheets>
  <definedNames>
    <definedName name="_xlnm._FilterDatabase" localSheetId="0" hidden="1">현황표!$A$2:$J$2</definedName>
    <definedName name="_xlnm.Print_Area" localSheetId="0">현황표!$A$1:$J$126</definedName>
    <definedName name="_xlnm.Print_Titles" localSheetId="0">현황표!$1:$2</definedName>
    <definedName name="분류목록">분류목록!$A$4:$A$17</definedName>
    <definedName name="처리일구분">분류목록!$A$28:$A$45</definedName>
    <definedName name="처리현황">분류목록!$A$22:$A$27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<sst xmlns="http://schemas.openxmlformats.org/spreadsheetml/2006/main" count="837" uniqueCount="443">
  <si>
    <t>국어교육과</t>
    <phoneticPr fontId="1" type="noConversion"/>
  </si>
  <si>
    <t>11/05</t>
    <phoneticPr fontId="1" type="noConversion"/>
  </si>
  <si>
    <t>10/07</t>
    <phoneticPr fontId="1" type="noConversion"/>
  </si>
  <si>
    <t>10/18</t>
    <phoneticPr fontId="1" type="noConversion"/>
  </si>
  <si>
    <t>10/08</t>
    <phoneticPr fontId="1" type="noConversion"/>
  </si>
  <si>
    <t>10/16</t>
    <phoneticPr fontId="1" type="noConversion"/>
  </si>
  <si>
    <t>한약학과</t>
    <phoneticPr fontId="1" type="noConversion"/>
  </si>
  <si>
    <t>재활학과</t>
    <phoneticPr fontId="1" type="noConversion"/>
  </si>
  <si>
    <t>스포츠지도학과</t>
    <phoneticPr fontId="1" type="noConversion"/>
  </si>
  <si>
    <t>아동복지학과</t>
    <phoneticPr fontId="1" type="noConversion"/>
  </si>
  <si>
    <t>학과</t>
    <phoneticPr fontId="1" type="noConversion"/>
  </si>
  <si>
    <t>간담회일자</t>
    <phoneticPr fontId="1" type="noConversion"/>
  </si>
  <si>
    <t>간담회일시</t>
    <phoneticPr fontId="1" type="noConversion"/>
  </si>
  <si>
    <t>참석인원</t>
    <phoneticPr fontId="1" type="noConversion"/>
  </si>
  <si>
    <t>분류</t>
    <phoneticPr fontId="1" type="noConversion"/>
  </si>
  <si>
    <t>요구/건의 사항</t>
    <phoneticPr fontId="1" type="noConversion"/>
  </si>
  <si>
    <t>답변부서</t>
    <phoneticPr fontId="1" type="noConversion"/>
  </si>
  <si>
    <t>처리일
(예정일)</t>
    <phoneticPr fontId="1" type="noConversion"/>
  </si>
  <si>
    <t>처리현황</t>
    <phoneticPr fontId="1" type="noConversion"/>
  </si>
  <si>
    <t>한의학관</t>
    <phoneticPr fontId="1" type="noConversion"/>
  </si>
  <si>
    <t>성적장학금 수혜자 인원이랑 금액 좀 늘려주실 수 없나요?</t>
    <phoneticPr fontId="1" type="noConversion"/>
  </si>
  <si>
    <t>학생복지팀</t>
    <phoneticPr fontId="1" type="noConversion"/>
  </si>
  <si>
    <t>타 학교에선 여학우들을 위해 생리휴가를 내어준다고 하는데 저희 학교도 그랬으면 좋겠습니다.
생리휴가/생리공결제도에 대해 알고 있나요?</t>
    <phoneticPr fontId="1" type="noConversion"/>
  </si>
  <si>
    <t>교무학사팀</t>
    <phoneticPr fontId="1" type="noConversion"/>
  </si>
  <si>
    <t>중화산동캠퍼스 남자휴게실에 쇼파를 구입요청</t>
    <phoneticPr fontId="1" type="noConversion"/>
  </si>
  <si>
    <t>중화산동캠퍼스 족구장에 철봉 설치요구</t>
    <phoneticPr fontId="1" type="noConversion"/>
  </si>
  <si>
    <t>학교관련 서류를 전주캠퍼스에 가지않고 발급받을 수있는 무인발급기 설치 요구</t>
    <phoneticPr fontId="1" type="noConversion"/>
  </si>
  <si>
    <t>수업 주에 뒤에 서서 사용할 수 있는 스탠딩책상을 강의실에 2~3개 배치 요구</t>
    <phoneticPr fontId="1" type="noConversion"/>
  </si>
  <si>
    <t>화장실 칸마다 휴지걸이 설치 요구</t>
    <phoneticPr fontId="1" type="noConversion"/>
  </si>
  <si>
    <t>한의학과 실습 모형 기자재 설치요구</t>
    <phoneticPr fontId="1" type="noConversion"/>
  </si>
  <si>
    <t>한의학과</t>
    <phoneticPr fontId="1" type="noConversion"/>
  </si>
  <si>
    <t>쉼터 휴게공간 설치 요구</t>
    <phoneticPr fontId="1" type="noConversion"/>
  </si>
  <si>
    <t>관리팀</t>
    <phoneticPr fontId="1" type="noConversion"/>
  </si>
  <si>
    <t>역사교육과</t>
    <phoneticPr fontId="1" type="noConversion"/>
  </si>
  <si>
    <t>10/16</t>
    <phoneticPr fontId="1" type="noConversion"/>
  </si>
  <si>
    <t>13:10 정공관 216</t>
    <phoneticPr fontId="1" type="noConversion"/>
  </si>
  <si>
    <t xml:space="preserve">현재 역사교육과는 모집중지 학과 입니다.
학생회장과 부학생회장은 학생자치장학금 대상이 아닙니다. 수혜받을 수 있을까요? </t>
    <phoneticPr fontId="1" type="noConversion"/>
  </si>
  <si>
    <t>학생복지팀</t>
    <phoneticPr fontId="1" type="noConversion"/>
  </si>
  <si>
    <t>2020년도에 서양사를 강의해주시는 교수님 한분이 퇴직을 하십니다. 교수님께서 퇴직을 하시면 전공필수 과목이 줄어들까봐 걱정입니다. 내년에 역사교육과 교수님을 더 배정해 주시는걸까요? 뚜렷한 대책 마련이 시급하다고 생각됩니다.</t>
    <phoneticPr fontId="1" type="noConversion"/>
  </si>
  <si>
    <t>교무학사팀</t>
    <phoneticPr fontId="1" type="noConversion"/>
  </si>
  <si>
    <t>작년과 올해 성폭력예방교육을 진행하셨던 강사분의 역량이 많이 떨어지는 것 같습니다. 남녀 갈등을 조장하는 것 같은 자료와 강의 내용이 분쟁만 더욱 키우는 것 같습니다. 이 강사를 어떻게 초빙했는지 알고 싶습니다. 또한 내년부터는 강사가 교체 되었으면 합니다.</t>
    <phoneticPr fontId="1" type="noConversion"/>
  </si>
  <si>
    <t>학생상담센터</t>
    <phoneticPr fontId="1" type="noConversion"/>
  </si>
  <si>
    <t>흡연자와 비흡연자 모두가 배려될 수 있도록 흡연부스 설치를 요청드립니다.</t>
    <phoneticPr fontId="1" type="noConversion"/>
  </si>
  <si>
    <t>캠퍼스에 큰 강아지 6마리 정도가 돌아다니고 있어 위협을 느끼고 있습니다.</t>
    <phoneticPr fontId="1" type="noConversion"/>
  </si>
  <si>
    <t>복학을 하니 수강과목이 많이 없어진게 체감이 됩니다. 교직부에서 지정하는 수업이나 전공필수, 전공선택 과목을 선택하는 폭이 넓어지면 좋겠습니다.</t>
    <phoneticPr fontId="1" type="noConversion"/>
  </si>
  <si>
    <t>정공관 1층 프린터가 상습적으로 고장이 납니다.
조치 취해주시기 바랍니다.</t>
    <phoneticPr fontId="1" type="noConversion"/>
  </si>
  <si>
    <t>계절학기 강의는 10명이 모여야 개설되는 것으로 알고있습니다. 하지만 계절학기에 10명이 모이기가 힘든 것 같습니다. 인원을 하향 조정 부탁드립니다.</t>
    <phoneticPr fontId="1" type="noConversion"/>
  </si>
  <si>
    <t>영어교육과</t>
    <phoneticPr fontId="1" type="noConversion"/>
  </si>
  <si>
    <t>14:10 정공관 214</t>
    <phoneticPr fontId="1" type="noConversion"/>
  </si>
  <si>
    <t>학습도서관이 시험기간에만 24시간 운영되는게 아쉽습니다. 시험기간 외의 기간에도 24시간 운영되었으면 합니다.</t>
    <phoneticPr fontId="1" type="noConversion"/>
  </si>
  <si>
    <t>woosuk 공용와이파이 로그인 해도 '인터넷없음'으로 나와 이용에 불편함을 겪고 있습니다.</t>
    <phoneticPr fontId="1" type="noConversion"/>
  </si>
  <si>
    <t>학교에서 가는 필리핀 연수 대상이 1,2,3학년으로 알고있는데 모집중지학과는 대상자에서 제외되었습니다. 폐과가 되어도 지원을 끝까지 해주셨으면 좋겠습니다.</t>
    <phoneticPr fontId="1" type="noConversion"/>
  </si>
  <si>
    <t>시스템 에어컨 위에 아크릴판을 설치해주시기 바랍니다.</t>
    <phoneticPr fontId="1" type="noConversion"/>
  </si>
  <si>
    <t>관리팀</t>
    <phoneticPr fontId="1" type="noConversion"/>
  </si>
  <si>
    <t>과동아리방 청소할때 검은색 비닐봉투 지원이 가능할까요? 지원이 된다면 학과에 넉넉하게 구비되었으면 좋겠습니다.</t>
    <phoneticPr fontId="1" type="noConversion"/>
  </si>
  <si>
    <t>흡연부스가 아니더라도 '이 구역에서 흡연 하세요'라는 게시대를 설치하였으면 좋겠습니다.</t>
    <phoneticPr fontId="1" type="noConversion"/>
  </si>
  <si>
    <t>복수전공 하는 학생들이 3학점 남아 한학기를 더 다니는 경우가 있습니다. 평균 92점이 넘으면 추가 학점을 주는데 성적 부분말고 추가 학점을 더 받을 수 있는 다른 방법이 있으면 좋겠습니다.</t>
    <phoneticPr fontId="1" type="noConversion"/>
  </si>
  <si>
    <t xml:space="preserve">사범대 학생들은 수강신청을 할때 교직 과목과 교양 과목 수강신청이 치열합니다. 그러다 보니 교양을 먼저 수강신청하게 되면 교직 과목 수강에 실패하고 교직 과목 수강신청을 먼저 하면 교양 수강신청에 실패하게 됩니다. 따라서 사범대 학생들은 수강신청 시 교직 관련 수강신청을 한시간이나 하루전에 미리 할 수 있었으면 좋겠습니다. </t>
    <phoneticPr fontId="1" type="noConversion"/>
  </si>
  <si>
    <t>학생회실 이외에 공부방으로 사용할 수 있는 공간을 받을 수 있을까요?</t>
    <phoneticPr fontId="1" type="noConversion"/>
  </si>
  <si>
    <t>학교에서 교수님께 지원되는 과명목의 돈을 확인 가능할까요? 또한 모집중지학과(소수인원)에 대해서도 학과지원금이 나올까요?</t>
    <phoneticPr fontId="1" type="noConversion"/>
  </si>
  <si>
    <t>약학관8506</t>
    <phoneticPr fontId="1" type="noConversion"/>
  </si>
  <si>
    <t>4층 휴게실 냉,난방기 설치요청</t>
    <phoneticPr fontId="1" type="noConversion"/>
  </si>
  <si>
    <t>8507, 8508, 8509 출입문 기름칠 요청(문소리가 남)</t>
    <phoneticPr fontId="1" type="noConversion"/>
  </si>
  <si>
    <t>합동강의실 8506 컴퓨터 노후 확인요청</t>
    <phoneticPr fontId="1" type="noConversion"/>
  </si>
  <si>
    <t>학생회실 8502 컴퓨터 인터넷 랜선 설치</t>
    <phoneticPr fontId="1" type="noConversion"/>
  </si>
  <si>
    <t>정보통신센터</t>
    <phoneticPr fontId="1" type="noConversion"/>
  </si>
  <si>
    <t>중앙도서관 시험기간 연장개방요청(20시--&gt;22시까지)</t>
    <phoneticPr fontId="1" type="noConversion"/>
  </si>
  <si>
    <t>도서관</t>
    <phoneticPr fontId="1" type="noConversion"/>
  </si>
  <si>
    <t>8507 강의실 마이크 점검 요청(간혹 끊김현상)</t>
    <phoneticPr fontId="1" type="noConversion"/>
  </si>
  <si>
    <t>약학관 복도 페인트 칠 요청</t>
    <phoneticPr fontId="1" type="noConversion"/>
  </si>
  <si>
    <t>약학관 뒤 울타리 쪽문 가로등 설치</t>
    <phoneticPr fontId="1" type="noConversion"/>
  </si>
  <si>
    <t>약학관 1층 현관 복사기 교체 요구(업체)</t>
    <phoneticPr fontId="1" type="noConversion"/>
  </si>
  <si>
    <t>총무팀</t>
    <phoneticPr fontId="1" type="noConversion"/>
  </si>
  <si>
    <t>체육학과</t>
    <phoneticPr fontId="1" type="noConversion"/>
  </si>
  <si>
    <t>11/6</t>
    <phoneticPr fontId="1" type="noConversion"/>
  </si>
  <si>
    <t>13:30 체육관 401</t>
    <phoneticPr fontId="1" type="noConversion"/>
  </si>
  <si>
    <t>체육관 내 프린트기 설치를 요청드립니다</t>
    <phoneticPr fontId="1" type="noConversion"/>
  </si>
  <si>
    <t>체육관 4층 정수기 설치를 요청드립니다</t>
    <phoneticPr fontId="1" type="noConversion"/>
  </si>
  <si>
    <t>체육관은 학생들의 휴게공간이 부족한 것 같습니다. 휴게공간을 만들어 주셨으면 좋겠습니다</t>
    <phoneticPr fontId="1" type="noConversion"/>
  </si>
  <si>
    <t>학생관에 편의점이 입점되었으면 좋겠습니다</t>
    <phoneticPr fontId="1" type="noConversion"/>
  </si>
  <si>
    <t>유통통상학부</t>
    <phoneticPr fontId="1" type="noConversion"/>
  </si>
  <si>
    <t>13:10 교양관 6307</t>
    <phoneticPr fontId="1" type="noConversion"/>
  </si>
  <si>
    <t>도서관 컴퓨터 인터넷 속도가 느립니다. 개선요망(특히 입구쪽)</t>
    <phoneticPr fontId="1" type="noConversion"/>
  </si>
  <si>
    <t>교양관 복사기 종이부족이 있음. 수시 점검요망</t>
    <phoneticPr fontId="1" type="noConversion"/>
  </si>
  <si>
    <t>본관 엘리베이터 높낮이가 차이가 기끔 발생한다. 불안하고 불편하다. 점검요망</t>
    <phoneticPr fontId="1" type="noConversion"/>
  </si>
  <si>
    <t>교양관은 행사가 많다. 휴지관리에 특히 신경써주기 바란다.</t>
  </si>
  <si>
    <t>행사가 많은 교양관, 화장실 비데 고장도 많다. 특히 신경써서 관리부탁요망</t>
    <phoneticPr fontId="1" type="noConversion"/>
  </si>
  <si>
    <t>교양관 307호 에어컨 날개가 없어 불편함. 날개 부착요망</t>
    <phoneticPr fontId="1" type="noConversion"/>
  </si>
  <si>
    <t>생활관 통금연장 논의해주세요</t>
    <phoneticPr fontId="1" type="noConversion"/>
  </si>
  <si>
    <t>10/8이후 에어컨 가동이 가능한지 논의해 주세요(더위를 많이 타는 학생)</t>
    <phoneticPr fontId="1" type="noConversion"/>
  </si>
  <si>
    <t>외식산업조리</t>
    <phoneticPr fontId="1" type="noConversion"/>
  </si>
  <si>
    <t>14:00 종합관 515</t>
    <phoneticPr fontId="1" type="noConversion"/>
  </si>
  <si>
    <t>3노선(전주) 인후초등학교 앞 노선 추가 요청</t>
    <phoneticPr fontId="1" type="noConversion"/>
  </si>
  <si>
    <t>각층별로 비데 설치 요청</t>
    <phoneticPr fontId="1" type="noConversion"/>
  </si>
  <si>
    <t>호관에 설치된 프린터기가 칼라가 안됨</t>
    <phoneticPr fontId="1" type="noConversion"/>
  </si>
  <si>
    <t>공간사용신청서를 현재는 1달에 한번 신청하는데
한학기로 했으면 좋겠다
신청허가시 24시간 개방했으면 좋겠다</t>
    <phoneticPr fontId="1" type="noConversion"/>
  </si>
  <si>
    <t>11/05</t>
    <phoneticPr fontId="1" type="noConversion"/>
  </si>
  <si>
    <t>18:00 정공관 506-1</t>
    <phoneticPr fontId="1" type="noConversion"/>
  </si>
  <si>
    <t>정공관 1층에 출입문이 많아 1층이 너무 춥다</t>
    <phoneticPr fontId="1" type="noConversion"/>
  </si>
  <si>
    <t>한의대, 약대와 같은 종류의 의자로 교체요망
현재 사용중인 의자가 너무 불편하다</t>
    <phoneticPr fontId="1" type="noConversion"/>
  </si>
  <si>
    <t>나무색깔 의자에 흰색 바탕에 옷을 입고 앉으면
옷에 색깔이 묻어 지워지지 않는다</t>
    <phoneticPr fontId="1" type="noConversion"/>
  </si>
  <si>
    <t>공간사용신청서를 제출할때 관리부서를 몰라
힘들다. 신청서에 명시했으면 좋겠다</t>
    <phoneticPr fontId="1" type="noConversion"/>
  </si>
  <si>
    <t>수강신청시 교직을 따로 신청했으면 한다</t>
    <phoneticPr fontId="1" type="noConversion"/>
  </si>
  <si>
    <t>수학교육</t>
    <phoneticPr fontId="1" type="noConversion"/>
  </si>
  <si>
    <t>11/07</t>
    <phoneticPr fontId="1" type="noConversion"/>
  </si>
  <si>
    <t>14:10 교육관 3507</t>
    <phoneticPr fontId="1" type="noConversion"/>
  </si>
  <si>
    <t>학습도서관을 현재 12시에서 새벽 2시로 연장했으
면 합니다</t>
    <phoneticPr fontId="1" type="noConversion"/>
  </si>
  <si>
    <t>각층 비상계단으로 나갈때 문을 여닫을때 소음심함</t>
    <phoneticPr fontId="1" type="noConversion"/>
  </si>
  <si>
    <t>3501(임용지원실) 의자가 불편하여 허리가 아픔</t>
    <phoneticPr fontId="1" type="noConversion"/>
  </si>
  <si>
    <t>3501 출입문 개방시 소음발생</t>
    <phoneticPr fontId="1" type="noConversion"/>
  </si>
  <si>
    <t>흡연구역을 설정해달라</t>
    <phoneticPr fontId="1" type="noConversion"/>
  </si>
  <si>
    <t>각 호관별 폐쇄시간을 정해주세요
야간에는 정문만 출입이 가능하여 건물 옆,뒷문으로갔다가 헛걸음 치는 경우가 많음</t>
    <phoneticPr fontId="1" type="noConversion"/>
  </si>
  <si>
    <t>대운동장쪽 뒷편 체육시설에 철봉을 설치했으면
좋겠다. 태권도 교육관쪽 야외운동시설에 잡초가 너무 무성하여 이용하기 힘들다</t>
    <phoneticPr fontId="1" type="noConversion"/>
  </si>
  <si>
    <t>정보보안학과</t>
    <phoneticPr fontId="1" type="noConversion"/>
  </si>
  <si>
    <t>10/14</t>
    <phoneticPr fontId="1" type="noConversion"/>
  </si>
  <si>
    <t>생활관 식단이 1주일 간에도 중복이 되어나옴 이름만 바뀌어 나오는 경우가 많음(제육볶음, 돈육고추장 불고기 등) 개선요망</t>
    <phoneticPr fontId="1" type="noConversion"/>
  </si>
  <si>
    <t>식단에 영양 성분 표시가 있으면 좋겠다.</t>
    <phoneticPr fontId="1" type="noConversion"/>
  </si>
  <si>
    <t>공정거래위원회 자료에 의거하면 매식은 자율인데, 생활관 매식을 제도가 있어 불편하다. 철회해 주셨으면 좋겠다.</t>
    <phoneticPr fontId="1" type="noConversion"/>
  </si>
  <si>
    <t>생활관 외국인학생의 생활지도가 필요하다.(예를 들어 속옷을 입고 다닌다는지, 복도에 건조대를 설치라든지. 등 여러가지로 불편하다. 공동생활을 하기 위한 철저한 지도가 필요하다.</t>
    <phoneticPr fontId="1" type="noConversion"/>
  </si>
  <si>
    <t>생활관에서 취사를 한다는 제보가 있음. 확인 후 조치바람.</t>
    <phoneticPr fontId="1" type="noConversion"/>
  </si>
  <si>
    <t>항공서비스학과</t>
    <phoneticPr fontId="1" type="noConversion"/>
  </si>
  <si>
    <t>15시</t>
    <phoneticPr fontId="1" type="noConversion"/>
  </si>
  <si>
    <t>2018-2학기부터 건의한 내용(락카룸-탈의실이 없어 불편합니다. 탈의실을 지정해주시기 바랍니다.)</t>
    <phoneticPr fontId="1" type="noConversion"/>
  </si>
  <si>
    <t>2018-1학기부터 건의한 내용(학생회실 교체요망합니다)</t>
    <phoneticPr fontId="1" type="noConversion"/>
  </si>
  <si>
    <t>정공관 113호, 118호실 컴퓨터 속도가 느립니다.개선 요망 또한 컴퓨터 배치가 세로로 된것이 합리적인지 논의해 주세요.</t>
    <phoneticPr fontId="1" type="noConversion"/>
  </si>
  <si>
    <t>간호학과</t>
    <phoneticPr fontId="1" type="noConversion"/>
  </si>
  <si>
    <t>10/16</t>
    <phoneticPr fontId="1" type="noConversion"/>
  </si>
  <si>
    <t>5층 실습실 부근 복도에서 정숙요망(문구를 적시하여 주위 환기 필요)</t>
    <phoneticPr fontId="1" type="noConversion"/>
  </si>
  <si>
    <t>사과자판기 사과 불량상품 조치</t>
    <phoneticPr fontId="1" type="noConversion"/>
  </si>
  <si>
    <t>강의실 마이크 점검요망</t>
    <phoneticPr fontId="1" type="noConversion"/>
  </si>
  <si>
    <t>체육관 온수 제공요청</t>
    <phoneticPr fontId="1" type="noConversion"/>
  </si>
  <si>
    <t>강의동 복사기 설치 요청</t>
    <phoneticPr fontId="1" type="noConversion"/>
  </si>
  <si>
    <t>강의동 1층, 3층 화장실 철문 개폐시 소음이 심함 점검요청</t>
    <phoneticPr fontId="1" type="noConversion"/>
  </si>
  <si>
    <t>강의동 2층 남자/여자 화장실 철문 점검요청 또한 스톱바가 필요함. 바람이 불면 제멋대로 움직인다.</t>
    <phoneticPr fontId="1" type="noConversion"/>
  </si>
  <si>
    <t>402, 403, 405호싱 의자및 책상 손상 부분 점검요청</t>
    <phoneticPr fontId="1" type="noConversion"/>
  </si>
  <si>
    <t>308, 406호실 에어컨 18도씨를 설정하나 현재온도에서 온도가 내려가지않아 불편하다. 개선요망.</t>
    <phoneticPr fontId="1" type="noConversion"/>
  </si>
  <si>
    <t>작업치료학과</t>
    <phoneticPr fontId="1" type="noConversion"/>
  </si>
  <si>
    <t>10/23</t>
    <phoneticPr fontId="1" type="noConversion"/>
  </si>
  <si>
    <t>구름다리 쪽 흡연금지 요청</t>
    <phoneticPr fontId="1" type="noConversion"/>
  </si>
  <si>
    <t>7505, 7507호실 책걸상 흔들리는 문제 해결해주세요.</t>
    <phoneticPr fontId="1" type="noConversion"/>
  </si>
  <si>
    <t>7호관 와이파이 설치 요청</t>
    <phoneticPr fontId="1" type="noConversion"/>
  </si>
  <si>
    <t>7호관 5층 여성용품 자판기 내용물이 없다. 점검요망.</t>
    <phoneticPr fontId="1" type="noConversion"/>
  </si>
  <si>
    <t>과학관 1층에 소파설치요청</t>
    <phoneticPr fontId="1" type="noConversion"/>
  </si>
  <si>
    <t>농구장에 농구공 부족 채워주세요.</t>
    <phoneticPr fontId="1" type="noConversion"/>
  </si>
  <si>
    <t>7505 에어컨 소음이 심함 수리요망</t>
    <phoneticPr fontId="1" type="noConversion"/>
  </si>
  <si>
    <t>7504, 7505, 7506 강의실 센서가 문제인지 자동적으로 점멸이 된다. 확인요청(수업에 지장이 있음, 컴퓨터, 프로젝트 등이 수시로 꺼짐)</t>
    <phoneticPr fontId="1" type="noConversion"/>
  </si>
  <si>
    <t>2호관쪽 쓰레기통이 없어 불편하다 설치요망.</t>
    <phoneticPr fontId="1" type="noConversion"/>
  </si>
  <si>
    <t>본관에 프린터기 하나 더 설치 요망, 잉크가 떨어지지 않게 해주세요.</t>
    <phoneticPr fontId="1" type="noConversion"/>
  </si>
  <si>
    <t>모든 자판기를 카드고 사용할 수 있게해주세요.</t>
    <phoneticPr fontId="1" type="noConversion"/>
  </si>
  <si>
    <t>식품생명공학</t>
  </si>
  <si>
    <t>순간온수기 설치 논의중</t>
  </si>
  <si>
    <t>10/10</t>
    <phoneticPr fontId="1" type="noConversion"/>
  </si>
  <si>
    <t>약학과</t>
    <phoneticPr fontId="1" type="noConversion"/>
  </si>
  <si>
    <t>10/31</t>
    <phoneticPr fontId="1" type="noConversion"/>
  </si>
  <si>
    <t>카드로 사용되는 자판기 설치요망.</t>
    <phoneticPr fontId="1" type="noConversion"/>
  </si>
  <si>
    <t>한의학과 복사기 컴퓨터가 느려 사용 불편 확실하게 좋은것으로 설치요망.</t>
    <phoneticPr fontId="1" type="noConversion"/>
  </si>
  <si>
    <t>온수기 설치 요망.</t>
    <phoneticPr fontId="1" type="noConversion"/>
  </si>
  <si>
    <t>라면 자판기 설치 요망</t>
    <phoneticPr fontId="1" type="noConversion"/>
  </si>
  <si>
    <t>교내 흡연규칙을 만들어주세요</t>
    <phoneticPr fontId="1" type="noConversion"/>
  </si>
  <si>
    <t>흡연지정구역을 만들어주세요</t>
    <phoneticPr fontId="1" type="noConversion"/>
  </si>
  <si>
    <t>본관 옆(약학과 쪽)흡연 자제해 주세요</t>
    <phoneticPr fontId="1" type="noConversion"/>
  </si>
  <si>
    <t xml:space="preserve">약학과&lt;-&gt;한의학관 3층 다리 설치 요망. </t>
    <phoneticPr fontId="1" type="noConversion"/>
  </si>
  <si>
    <t>시험기간동안 중앙도서관 24시간 이용 요청함.</t>
    <phoneticPr fontId="1" type="noConversion"/>
  </si>
  <si>
    <t>체육강의동 체육관 이용시 사용제약이 많아 불편하다. 배구를 하기 위해 한달전 예약을 하였으나. 거절당했다. 배구부는 한달내내사용하는가? 행정적 개선이 필요하다.</t>
    <phoneticPr fontId="1" type="noConversion"/>
  </si>
  <si>
    <t>보건의료경영학과</t>
    <phoneticPr fontId="1" type="noConversion"/>
  </si>
  <si>
    <t>11/06</t>
    <phoneticPr fontId="1" type="noConversion"/>
  </si>
  <si>
    <t>14:30 중화산동켐퍼스
한의학관103호</t>
    <phoneticPr fontId="1" type="noConversion"/>
  </si>
  <si>
    <t>16:00 종합관 4416</t>
    <phoneticPr fontId="1" type="noConversion"/>
  </si>
  <si>
    <t>13:10 과학관 7507</t>
    <phoneticPr fontId="1" type="noConversion"/>
  </si>
  <si>
    <t>한의예</t>
    <phoneticPr fontId="1" type="noConversion"/>
  </si>
  <si>
    <t>10/11</t>
    <phoneticPr fontId="1" type="noConversion"/>
  </si>
  <si>
    <t>13:00 한의 201</t>
    <phoneticPr fontId="1" type="noConversion"/>
  </si>
  <si>
    <t>17시 한의학관 시청각실</t>
    <phoneticPr fontId="1" type="noConversion"/>
  </si>
  <si>
    <t>13시 정공관 510</t>
    <phoneticPr fontId="1" type="noConversion"/>
  </si>
  <si>
    <t>13:00 체육관 311</t>
    <phoneticPr fontId="1" type="noConversion"/>
  </si>
  <si>
    <t>13:10 7509</t>
    <phoneticPr fontId="1" type="noConversion"/>
  </si>
  <si>
    <t>14:00 8301</t>
    <phoneticPr fontId="1" type="noConversion"/>
  </si>
  <si>
    <t>14:10 정공관 313-1</t>
    <phoneticPr fontId="1" type="noConversion"/>
  </si>
  <si>
    <t>물리치료학과</t>
    <phoneticPr fontId="1" type="noConversion"/>
  </si>
  <si>
    <t>11/11</t>
    <phoneticPr fontId="1" type="noConversion"/>
  </si>
  <si>
    <t>17:00 종합관 201</t>
    <phoneticPr fontId="1" type="noConversion"/>
  </si>
  <si>
    <t>종합관 2층 정수기 설치 요청</t>
    <phoneticPr fontId="1" type="noConversion"/>
  </si>
  <si>
    <t>냉난비시 온도가 자동제어되어 있어 온도조절이 어려움 조작 가능하게 해주세요</t>
    <phoneticPr fontId="1" type="noConversion"/>
  </si>
  <si>
    <t>화장실 휴지 관리필요(없어요)</t>
    <phoneticPr fontId="1" type="noConversion"/>
  </si>
  <si>
    <t xml:space="preserve">교내 시각장애인용 보도블럭이 좋지 못하여 어려움이 있음 새로 만들어 주었으면 좋겠음 </t>
    <phoneticPr fontId="1" type="noConversion"/>
  </si>
  <si>
    <t>5층화장실 삐걱거림 등 확인 요암.</t>
    <phoneticPr fontId="1" type="noConversion"/>
  </si>
  <si>
    <t>소방방재학과</t>
    <phoneticPr fontId="1" type="noConversion"/>
  </si>
  <si>
    <t>13:00 제2공학관 209</t>
    <phoneticPr fontId="1" type="noConversion"/>
  </si>
  <si>
    <t>해당없음</t>
    <phoneticPr fontId="1" type="noConversion"/>
  </si>
  <si>
    <t>16:00 종합관 5313</t>
    <phoneticPr fontId="1" type="noConversion"/>
  </si>
  <si>
    <t>교양관 3층 정수기 밤에 물이 나오지 않음 점검요망</t>
    <phoneticPr fontId="1" type="noConversion"/>
  </si>
  <si>
    <t>모든 호관 화장실에 비데설치</t>
    <phoneticPr fontId="1" type="noConversion"/>
  </si>
  <si>
    <t>총무팀</t>
    <phoneticPr fontId="1" type="noConversion"/>
  </si>
  <si>
    <t>학생복지팀</t>
    <phoneticPr fontId="1" type="noConversion"/>
  </si>
  <si>
    <t>생활관</t>
    <phoneticPr fontId="1" type="noConversion"/>
  </si>
  <si>
    <t>관리팀</t>
    <phoneticPr fontId="1" type="noConversion"/>
  </si>
  <si>
    <t>장학</t>
    <phoneticPr fontId="1" type="noConversion"/>
  </si>
  <si>
    <t>교무학사팀</t>
    <phoneticPr fontId="1" type="noConversion"/>
  </si>
  <si>
    <t>관리팀</t>
    <phoneticPr fontId="1" type="noConversion"/>
  </si>
  <si>
    <t>학생복지팀</t>
    <phoneticPr fontId="1" type="noConversion"/>
  </si>
  <si>
    <t>생활관</t>
    <phoneticPr fontId="1" type="noConversion"/>
  </si>
  <si>
    <t>생활관</t>
    <phoneticPr fontId="1" type="noConversion"/>
  </si>
  <si>
    <t>생활관</t>
    <phoneticPr fontId="1" type="noConversion"/>
  </si>
  <si>
    <t>장학</t>
    <phoneticPr fontId="1" type="noConversion"/>
  </si>
  <si>
    <t>학생복지팀</t>
    <phoneticPr fontId="1" type="noConversion"/>
  </si>
  <si>
    <t>교무학사팀</t>
    <phoneticPr fontId="1" type="noConversion"/>
  </si>
  <si>
    <t>총무팀</t>
    <phoneticPr fontId="1" type="noConversion"/>
  </si>
  <si>
    <t>도서관</t>
    <phoneticPr fontId="1" type="noConversion"/>
  </si>
  <si>
    <t>정보통신센터</t>
    <phoneticPr fontId="1" type="noConversion"/>
  </si>
  <si>
    <t>입학사정팀</t>
    <phoneticPr fontId="1" type="noConversion"/>
  </si>
  <si>
    <t>관리팀</t>
    <phoneticPr fontId="1" type="noConversion"/>
  </si>
  <si>
    <t>총무팀</t>
    <phoneticPr fontId="1" type="noConversion"/>
  </si>
  <si>
    <t>예산팀</t>
    <phoneticPr fontId="1" type="noConversion"/>
  </si>
  <si>
    <t>학생복지팀</t>
    <phoneticPr fontId="1" type="noConversion"/>
  </si>
  <si>
    <t>총무팀</t>
    <phoneticPr fontId="1" type="noConversion"/>
  </si>
  <si>
    <t>총무팀</t>
    <phoneticPr fontId="1" type="noConversion"/>
  </si>
  <si>
    <t>호텔항공</t>
    <phoneticPr fontId="1" type="noConversion"/>
  </si>
  <si>
    <t>학생복지팀</t>
    <phoneticPr fontId="1" type="noConversion"/>
  </si>
  <si>
    <t>학생복지팀</t>
    <phoneticPr fontId="1" type="noConversion"/>
  </si>
  <si>
    <t>학생복지팀</t>
    <phoneticPr fontId="1" type="noConversion"/>
  </si>
  <si>
    <t>총무팀</t>
    <phoneticPr fontId="1" type="noConversion"/>
  </si>
  <si>
    <t>관리팀</t>
    <phoneticPr fontId="1" type="noConversion"/>
  </si>
  <si>
    <t>총무팀</t>
    <phoneticPr fontId="1" type="noConversion"/>
  </si>
  <si>
    <t>총무팀</t>
    <phoneticPr fontId="1" type="noConversion"/>
  </si>
  <si>
    <t>총무팀</t>
    <phoneticPr fontId="1" type="noConversion"/>
  </si>
  <si>
    <t>학생복지팀</t>
    <phoneticPr fontId="1" type="noConversion"/>
  </si>
  <si>
    <t>학생복지팀</t>
    <phoneticPr fontId="1" type="noConversion"/>
  </si>
  <si>
    <t>도서관</t>
    <phoneticPr fontId="1" type="noConversion"/>
  </si>
  <si>
    <t>체육부</t>
    <phoneticPr fontId="1" type="noConversion"/>
  </si>
  <si>
    <t>관리팀</t>
    <phoneticPr fontId="1" type="noConversion"/>
  </si>
  <si>
    <t>교무학사팀</t>
    <phoneticPr fontId="1" type="noConversion"/>
  </si>
  <si>
    <t>학생복지팀</t>
    <phoneticPr fontId="1" type="noConversion"/>
  </si>
  <si>
    <t>총무팀</t>
    <phoneticPr fontId="1" type="noConversion"/>
  </si>
  <si>
    <t>도서관</t>
    <phoneticPr fontId="1" type="noConversion"/>
  </si>
  <si>
    <t>관리팀</t>
    <phoneticPr fontId="1" type="noConversion"/>
  </si>
  <si>
    <t>교직부</t>
    <phoneticPr fontId="1" type="noConversion"/>
  </si>
  <si>
    <t>총무팀</t>
    <phoneticPr fontId="1" type="noConversion"/>
  </si>
  <si>
    <t>학생복지팀</t>
    <phoneticPr fontId="1" type="noConversion"/>
  </si>
  <si>
    <t>관리팀</t>
    <phoneticPr fontId="1" type="noConversion"/>
  </si>
  <si>
    <t>장애학생지원센터</t>
    <phoneticPr fontId="1" type="noConversion"/>
  </si>
  <si>
    <t>정공관 417호실(마카룸) 컴퓨터가 느립니다. 성능개선 요구.</t>
    <phoneticPr fontId="1" type="noConversion"/>
  </si>
  <si>
    <t>1층 106호(체조장) 난방기구 고장(수리요청)</t>
    <phoneticPr fontId="1" type="noConversion"/>
  </si>
  <si>
    <t>308호실 화이트보드 노후화 된것 교체요망, 또한 스피커가 없어 수업에 막대한 지장을 초래한 개선요망</t>
    <phoneticPr fontId="1" type="noConversion"/>
  </si>
  <si>
    <t>308호실 캡스문이 자주고장남, 현재는 캡스문은 사용하지 않고 있음, 개선요망</t>
    <phoneticPr fontId="1" type="noConversion"/>
  </si>
  <si>
    <t>5층 여자화장실 휴지가 없다. 자주교체 요청, 비누와 함께</t>
    <phoneticPr fontId="1" type="noConversion"/>
  </si>
  <si>
    <t>전공 강의실에 우산꽂이 설치요망</t>
    <phoneticPr fontId="1" type="noConversion"/>
  </si>
  <si>
    <t>학습도서관 1층노트북을 사용할 수 있는 콘센트가 필요하다. 콘센트 설치 요망</t>
    <phoneticPr fontId="1" type="noConversion"/>
  </si>
  <si>
    <t>흡연 벨 설치가 어떻게 진행되고 있는지 확실한 결과를 알수 없어 신뢰도가 떨어진다</t>
    <phoneticPr fontId="1" type="noConversion"/>
  </si>
  <si>
    <t>구분</t>
    <phoneticPr fontId="1" type="noConversion"/>
  </si>
  <si>
    <t>구분건수</t>
    <phoneticPr fontId="1" type="noConversion"/>
  </si>
  <si>
    <t>불가</t>
    <phoneticPr fontId="1" type="noConversion"/>
  </si>
  <si>
    <t>검토</t>
    <phoneticPr fontId="1" type="noConversion"/>
  </si>
  <si>
    <t>예정</t>
    <phoneticPr fontId="1" type="noConversion"/>
  </si>
  <si>
    <t>완료</t>
    <phoneticPr fontId="1" type="noConversion"/>
  </si>
  <si>
    <t>시설</t>
    <phoneticPr fontId="1" type="noConversion"/>
  </si>
  <si>
    <t>행정</t>
    <phoneticPr fontId="1" type="noConversion"/>
  </si>
  <si>
    <t>공간사용</t>
    <phoneticPr fontId="1" type="noConversion"/>
  </si>
  <si>
    <r>
      <t>생활관</t>
    </r>
    <r>
      <rPr>
        <b/>
        <sz val="11"/>
        <color theme="1"/>
        <rFont val="맑은 고딕"/>
        <family val="3"/>
        <charset val="129"/>
      </rPr>
      <t>∙문화관</t>
    </r>
    <r>
      <rPr>
        <b/>
        <sz val="11"/>
        <color theme="1"/>
        <rFont val="맑은 고딕"/>
        <family val="3"/>
        <charset val="129"/>
        <scheme val="minor"/>
      </rPr>
      <t>식당</t>
    </r>
    <phoneticPr fontId="1" type="noConversion"/>
  </si>
  <si>
    <r>
      <t>환경</t>
    </r>
    <r>
      <rPr>
        <b/>
        <sz val="11"/>
        <color theme="1"/>
        <rFont val="맑은 고딕"/>
        <family val="3"/>
        <charset val="128"/>
        <scheme val="minor"/>
      </rPr>
      <t>・</t>
    </r>
    <r>
      <rPr>
        <b/>
        <sz val="11"/>
        <color theme="1"/>
        <rFont val="맑은 고딕"/>
        <family val="3"/>
        <charset val="129"/>
        <scheme val="minor"/>
      </rPr>
      <t>미화</t>
    </r>
    <phoneticPr fontId="1" type="noConversion"/>
  </si>
  <si>
    <t>사건사고</t>
    <phoneticPr fontId="1" type="noConversion"/>
  </si>
  <si>
    <t>학생회</t>
    <phoneticPr fontId="1" type="noConversion"/>
  </si>
  <si>
    <r>
      <t>기자재</t>
    </r>
    <r>
      <rPr>
        <b/>
        <sz val="11"/>
        <color theme="1"/>
        <rFont val="맑은 고딕"/>
        <family val="3"/>
        <charset val="129"/>
      </rPr>
      <t>∙교구</t>
    </r>
    <phoneticPr fontId="1" type="noConversion"/>
  </si>
  <si>
    <t>냉난방</t>
    <phoneticPr fontId="1" type="noConversion"/>
  </si>
  <si>
    <t>도서관</t>
    <phoneticPr fontId="1" type="noConversion"/>
  </si>
  <si>
    <t>편의시설</t>
    <phoneticPr fontId="1" type="noConversion"/>
  </si>
  <si>
    <t>버스</t>
    <phoneticPr fontId="1" type="noConversion"/>
  </si>
  <si>
    <t>기타</t>
    <phoneticPr fontId="1" type="noConversion"/>
  </si>
  <si>
    <t>의견없음</t>
    <phoneticPr fontId="1" type="noConversion"/>
  </si>
  <si>
    <t>계</t>
    <phoneticPr fontId="1" type="noConversion"/>
  </si>
  <si>
    <t>완료율</t>
    <phoneticPr fontId="1" type="noConversion"/>
  </si>
  <si>
    <t>검토</t>
    <phoneticPr fontId="1" type="noConversion"/>
  </si>
  <si>
    <t>완료</t>
    <phoneticPr fontId="1" type="noConversion"/>
  </si>
  <si>
    <t>검토 중</t>
    <phoneticPr fontId="1" type="noConversion"/>
  </si>
  <si>
    <t>논의 중</t>
    <phoneticPr fontId="1" type="noConversion"/>
  </si>
  <si>
    <t>상시운영 중</t>
    <phoneticPr fontId="1" type="noConversion"/>
  </si>
  <si>
    <t>2019.10</t>
    <phoneticPr fontId="1" type="noConversion"/>
  </si>
  <si>
    <t>2019.12</t>
    <phoneticPr fontId="1" type="noConversion"/>
  </si>
  <si>
    <t>하계방학</t>
    <phoneticPr fontId="1" type="noConversion"/>
  </si>
  <si>
    <t>동계방학</t>
    <phoneticPr fontId="1" type="noConversion"/>
  </si>
  <si>
    <t>2019학년도 2학기  '찾아가는 학과 학생간담회' 결과 통계표</t>
    <phoneticPr fontId="1" type="noConversion"/>
  </si>
  <si>
    <t>2020.01</t>
    <phoneticPr fontId="1" type="noConversion"/>
  </si>
  <si>
    <t>2020.02</t>
    <phoneticPr fontId="1" type="noConversion"/>
  </si>
  <si>
    <t>2020.03</t>
    <phoneticPr fontId="1" type="noConversion"/>
  </si>
  <si>
    <t>2020.04</t>
    <phoneticPr fontId="1" type="noConversion"/>
  </si>
  <si>
    <t>2020.05</t>
    <phoneticPr fontId="1" type="noConversion"/>
  </si>
  <si>
    <t>2020.07</t>
    <phoneticPr fontId="1" type="noConversion"/>
  </si>
  <si>
    <t>2020.08</t>
    <phoneticPr fontId="1" type="noConversion"/>
  </si>
  <si>
    <r>
      <t xml:space="preserve">2019학년도 2학기 '찾아가는 학과 학생간담회' 현황표
</t>
    </r>
    <r>
      <rPr>
        <b/>
        <sz val="11"/>
        <color theme="1"/>
        <rFont val="바탕체"/>
        <family val="1"/>
        <charset val="129"/>
      </rPr>
      <t xml:space="preserve">(답변내용 및 </t>
    </r>
    <r>
      <rPr>
        <b/>
        <sz val="11"/>
        <color rgb="FFFF0000"/>
        <rFont val="바탕체"/>
        <family val="1"/>
        <charset val="129"/>
      </rPr>
      <t>분류, 처리일, 처리현황</t>
    </r>
    <r>
      <rPr>
        <b/>
        <sz val="11"/>
        <color theme="1"/>
        <rFont val="바탕체"/>
        <family val="1"/>
        <charset val="129"/>
      </rPr>
      <t>을 채워 주세요)</t>
    </r>
    <phoneticPr fontId="1" type="noConversion"/>
  </si>
  <si>
    <t>노후로 인한 단차발생으로 승강기 전문업체에게 매달 점검을 받고 있으며 안전상 이상없음</t>
    <phoneticPr fontId="1" type="noConversion"/>
  </si>
  <si>
    <t>주기적으로 점검하고 있으며 추후에도 지속적으로 점검하겠음</t>
    <phoneticPr fontId="1" type="noConversion"/>
  </si>
  <si>
    <t>에어컨 날개 설치 완료</t>
    <phoneticPr fontId="1" type="noConversion"/>
  </si>
  <si>
    <t>2019.12</t>
  </si>
  <si>
    <t>냉난방기는 학교 일정에 따라 지정일에 변경됨, 임의변경 불가함</t>
    <phoneticPr fontId="1" type="noConversion"/>
  </si>
  <si>
    <t>학생복지팀</t>
    <phoneticPr fontId="1" type="noConversion"/>
  </si>
  <si>
    <t>현재 책걸상구매 계획은 없으며, 추후 계획 시 검토하겠음</t>
    <phoneticPr fontId="1" type="noConversion"/>
  </si>
  <si>
    <t>예산상의 문제로 전체 호관 비데 설치 불가함</t>
    <phoneticPr fontId="1" type="noConversion"/>
  </si>
  <si>
    <t>아크릴판 설치완료</t>
    <phoneticPr fontId="1" type="noConversion"/>
  </si>
  <si>
    <t>학생복지팀</t>
    <phoneticPr fontId="1" type="noConversion"/>
  </si>
  <si>
    <t>출입문 소음부분 윤활유 주입</t>
    <phoneticPr fontId="1" type="noConversion"/>
  </si>
  <si>
    <t>점검결과 이상없음</t>
    <phoneticPr fontId="1" type="noConversion"/>
  </si>
  <si>
    <t>학과 사용공간은 학과에서 집행할 사항임</t>
    <phoneticPr fontId="1" type="noConversion"/>
  </si>
  <si>
    <t>출입문 소음부분 윤활유 주입</t>
    <phoneticPr fontId="1" type="noConversion"/>
  </si>
  <si>
    <t>학과 기자재로 학과에 업그레이드 요청함</t>
    <phoneticPr fontId="1" type="noConversion"/>
  </si>
  <si>
    <t>점검결과 이상없음</t>
    <phoneticPr fontId="1" type="noConversion"/>
  </si>
  <si>
    <t>약학관 뒤 쪽문의 경우 정식 출입문이 아님, 가로등 설치불가</t>
  </si>
  <si>
    <t>2019.10</t>
  </si>
  <si>
    <t>동계방학중 도어 스토퍼 설치 예정</t>
    <phoneticPr fontId="1" type="noConversion"/>
  </si>
  <si>
    <t>여름철 에어컨 최저 온도는 24도로 세팅되어 있음</t>
    <phoneticPr fontId="1" type="noConversion"/>
  </si>
  <si>
    <t>동계방학</t>
  </si>
  <si>
    <t>에어컨 수리 완료</t>
    <phoneticPr fontId="1" type="noConversion"/>
  </si>
  <si>
    <t>소음부분 윤활유 주입 완료</t>
    <phoneticPr fontId="1" type="noConversion"/>
  </si>
  <si>
    <t>거미줄 제거 완료, 지속적 관리하겠음</t>
    <phoneticPr fontId="1" type="noConversion"/>
  </si>
  <si>
    <t>불가함</t>
    <phoneticPr fontId="1" type="noConversion"/>
  </si>
  <si>
    <t>학생복지팀</t>
    <phoneticPr fontId="1" type="noConversion"/>
  </si>
  <si>
    <t>학생복지팀</t>
    <phoneticPr fontId="1" type="noConversion"/>
  </si>
  <si>
    <t>학과 기자재는 학과 사무실 예산으로 집행바람, 참고로 한의대, 약대의경우 자체 예산으로 구매하여 사용중임</t>
    <phoneticPr fontId="1" type="noConversion"/>
  </si>
  <si>
    <t>각 층 비상계단 출입문 소음부분 윤활유 주입 완료</t>
    <phoneticPr fontId="1" type="noConversion"/>
  </si>
  <si>
    <t>출입문 소음부분 윤활유 주입 완료</t>
    <phoneticPr fontId="1" type="noConversion"/>
  </si>
  <si>
    <t>냉난방 온도제어는 에너지절약을 위해 진행되는 사안으로  임의 조작 불가함</t>
    <phoneticPr fontId="1" type="noConversion"/>
  </si>
  <si>
    <t>1,2학기 중간,기말 시험기간을 포함하여 총 4개월을 24시간 개방 중</t>
    <phoneticPr fontId="1" type="noConversion"/>
  </si>
  <si>
    <t>18시~20시 연장 운영중인 현상태에서도 이용률이 저조함</t>
    <phoneticPr fontId="1" type="noConversion"/>
  </si>
  <si>
    <t>1,2학기 중간,기말 시험기간 중 한달간 총 4개월을 24시간 개방 중</t>
    <phoneticPr fontId="1" type="noConversion"/>
  </si>
  <si>
    <t>현재도 22시 이후에는 이용이 저조함</t>
    <phoneticPr fontId="1" type="noConversion"/>
  </si>
  <si>
    <t>상시운영 중</t>
  </si>
  <si>
    <t>검토 중</t>
  </si>
  <si>
    <t>생활관 식당에 의견전달 하여 보완하도록 하겠습니다.</t>
    <phoneticPr fontId="1" type="noConversion"/>
  </si>
  <si>
    <t>생활관 식당에 의견전달 하여 보완하도록 하겠습니다.</t>
    <phoneticPr fontId="1" type="noConversion"/>
  </si>
  <si>
    <t>1. 0식을 포함 선택식수를 운영해온 결과 심각한 문제점들이 발생하였습니다. 
   첫째) 생활관 식수인원변동이 커 식수 예측이 어려워 식당 운영의 곤란함, 
   둘쨰) 생활물가지수의 상승, 최저임금 인상 등으로 현재와 같은 단가로 는 식사를 제공할수 없음.
   셋째) 관생들의 불규칙한 식습관으로 영향 불균형 초래 등
2. 이에 2017년 2학기 "식사의 질 개선" 등 식사 문제를 해결하기 위해 다각도로 논의하고 관생들과 공청회 및 설문조사 실시하여 최종 한학기 85끼는 "기본식수"로 정하였습니다. 매년 식사단가 및 식수유형 방법은 관생자치위원회, 식당과 논의 후 결정하고 있습니다.  85끼 기본식수는 관생들에게 양질의 식사를 안정적으로 제공하는 데 그 목적이 있습니다. 생활관 식당 운영에 대한 학교차원의 철저한 관리와 "식사질 개선"이 이루어 질수 있도록 지속적인 모니터링을 할것입니다.</t>
    <phoneticPr fontId="1" type="noConversion"/>
  </si>
  <si>
    <t>철저한 생활지도 하겠으며 관생수칙 위반 시 벌점부과 및 퇴사 조치 하겠습니다.</t>
    <phoneticPr fontId="1" type="noConversion"/>
  </si>
  <si>
    <t xml:space="preserve">1. 통금시간은 관생자치위원회와 충분히 논의 후 2019학년도 2학기 부터 변경 운영되고 있습니다.
 - 월, 화, 수 : 밤 11시
 - 목, 금, 토, 일 : 새벽 1시
2. 현재는 더 이상의 통금 연장은 관생들의 수면권 확보 및 안전 문제로 어렵다고 판단하고 있습니다.  </t>
    <phoneticPr fontId="1" type="noConversion"/>
  </si>
  <si>
    <t>해외어학연수 및 문화체험은 매년 신입생을 대상으로 연수를 실시하였으며, 모든학과가 빠짐없이 신입생에 대하여 대상이 되어 혜택을 받아왔습니다.
올해만 2~3학년까지 지원자를 확대 하였을 뿐 모집중지학과를 배제시킨 것은 아닙니다.
차후 실시 때는 참여여부를 긍정적으로 검토하겠습니다.</t>
    <phoneticPr fontId="1" type="noConversion"/>
  </si>
  <si>
    <t>논의 중</t>
  </si>
  <si>
    <t>2020-1학기 중 관련부서와 협의하여 추진하겠음</t>
    <phoneticPr fontId="1" type="noConversion"/>
  </si>
  <si>
    <t>무선인터넷 점검결과 이상없음. 증상 발생시 전화주시면 처리해 드리겠습니다(290-1133)</t>
    <phoneticPr fontId="1" type="noConversion"/>
  </si>
  <si>
    <t>현재 정공관 전산실습실 환경개선 사업을 년도별로 진행중에 있습니다. 지금까지. 112호, 117호는 완료하였고 2020학년도에는 110호에 대해 개선사업을 진행할 예정입니다</t>
  </si>
  <si>
    <t>도서관3층 로비쪽 노후 컴퓨터 교체 완료(20대)</t>
    <phoneticPr fontId="1" type="noConversion"/>
  </si>
  <si>
    <t>완료</t>
  </si>
  <si>
    <t>예정</t>
  </si>
  <si>
    <t>기자재 구입 완료해서 2020학년부터 설치 사용할 예정</t>
    <phoneticPr fontId="1" type="noConversion"/>
  </si>
  <si>
    <t>2020.01</t>
  </si>
  <si>
    <t>성적장학금은 학과학면별 재학 인원으로 배정되며 인원별 금액은 학과에서 결정합니다.</t>
    <phoneticPr fontId="1" type="noConversion"/>
  </si>
  <si>
    <t>완료</t>
    <phoneticPr fontId="1" type="noConversion"/>
  </si>
  <si>
    <t>관리팀</t>
    <phoneticPr fontId="1" type="noConversion"/>
  </si>
  <si>
    <t>철거예정에있습니다. 필요 시 보건실에 요청하여 해결할 수 있습니다.</t>
    <phoneticPr fontId="1" type="noConversion"/>
  </si>
  <si>
    <t xml:space="preserve">폭력예방교육 강사는 매년 동일한 강사를 섭외하지 않습니다. 다만, 한국양성평등진흥원 전문강사로써 전북지역에 있는 대학에 강의를 오실 수 있는 분을 섭외하게 됩니다. 2020년도 역시 새로운 전문강사를 섭외할 예정입니다. </t>
  </si>
  <si>
    <t>2020.02</t>
  </si>
  <si>
    <t>3개 학년이 있거나 전체 재학생 수가 50명 이상일 경우 회장, 부회장 T.O가 있음</t>
    <phoneticPr fontId="1" type="noConversion"/>
  </si>
  <si>
    <t>휴지관리 근로학생에게 철저하게 관리할 수 있도록 조치</t>
    <phoneticPr fontId="1" type="noConversion"/>
  </si>
  <si>
    <t>정수기업체에 통보하여 조치완료</t>
    <phoneticPr fontId="1" type="noConversion"/>
  </si>
  <si>
    <t>2020년도 학생회와 집기비품 구입 시 협의하여 방법모색</t>
    <phoneticPr fontId="1" type="noConversion"/>
  </si>
  <si>
    <t>관리팀에 협조요청 후 처리예정</t>
    <phoneticPr fontId="1" type="noConversion"/>
  </si>
  <si>
    <t>2020.03</t>
  </si>
  <si>
    <t>2020.04</t>
  </si>
  <si>
    <t>처리불가(최대한 휴지관리에 철저하도록 하겠음)</t>
    <phoneticPr fontId="1" type="noConversion"/>
  </si>
  <si>
    <t>2019.11</t>
    <phoneticPr fontId="1" type="noConversion"/>
  </si>
  <si>
    <t>2019.11</t>
    <phoneticPr fontId="1" type="noConversion"/>
  </si>
  <si>
    <t>처리완료(학생과 통화하여 조치하였음)</t>
    <phoneticPr fontId="1" type="noConversion"/>
  </si>
  <si>
    <t>휴지를 관리하는 알바에게 최대한 철저히 할수 있도록 지도</t>
    <phoneticPr fontId="1" type="noConversion"/>
  </si>
  <si>
    <t>온라인 및 오프라인 홍보 예정(총학생회와 헙의)</t>
    <phoneticPr fontId="1" type="noConversion"/>
  </si>
  <si>
    <t>체육관 강의동 2개층(1,2층)에 설치되어 있습니다…계단을 이용하였으면 합니다.</t>
    <phoneticPr fontId="1" type="noConversion"/>
  </si>
  <si>
    <t>시설</t>
  </si>
  <si>
    <t>편의시설</t>
  </si>
  <si>
    <t>환경・미화</t>
  </si>
  <si>
    <t>냉난방</t>
  </si>
  <si>
    <t>행정</t>
  </si>
  <si>
    <t>기자재∙교구</t>
  </si>
  <si>
    <t>생활관∙문화관식당</t>
  </si>
  <si>
    <t>도서관</t>
  </si>
  <si>
    <t>공간사용</t>
  </si>
  <si>
    <t>버스</t>
  </si>
  <si>
    <t>기타</t>
  </si>
  <si>
    <t>체육강의동 쪽 나무들에 거미줄이 있다 미관상 좋지않다 환경미화 요망.</t>
    <phoneticPr fontId="1" type="noConversion"/>
  </si>
  <si>
    <t>생리공결제 시행의 장단점이 있으므로 이에 대한 도입 여부를 신중히 검토하고 있음</t>
    <phoneticPr fontId="1" type="noConversion"/>
  </si>
  <si>
    <t>무인발급기 설치는 현실적으로 매우 어렵습니다. 편리한 인터넷증명 및 팩스민원을 신청하여 발급받을 수 있습니다.</t>
    <phoneticPr fontId="1" type="noConversion"/>
  </si>
  <si>
    <t>역사교육과는 모집중지학과인 관계로 별도의 교원충원은 예정되어 있지 않지만 퇴직예정인 교수님께서 계속해서 강의를 담당할 예정입니다.</t>
    <phoneticPr fontId="1" type="noConversion"/>
  </si>
  <si>
    <t>모집중지 학과의 경우 최대한 배려하고 있으나, 소수의 학생으로 수업이 이뤄지므로 이를 감안하여 교과목을 개설하고 있음을 양해해 주시기 바랍니다.</t>
    <phoneticPr fontId="1" type="noConversion"/>
  </si>
  <si>
    <t>규정상 계절학기 전공수업은 10명 미만인 경우 폐강이 원칙입니다만, 학과의 사정 등을 감안하여 고려하도록 하겠습니다.</t>
    <phoneticPr fontId="1" type="noConversion"/>
  </si>
  <si>
    <t>학칙제73조(이수학점)에 의하여 학년별/학기별 이수학점이 관리되고 있습니다. 복수전공 등의 신청자는 개설과목 수강신청시 충분한 고려를 한 후 수강신청을 하시기 바랍니다. 부득이하게 졸업학점이 부족할 경우 계절학기를 이용하시기 바랍니다.</t>
    <phoneticPr fontId="1" type="noConversion"/>
  </si>
  <si>
    <t xml:space="preserve">사범대학생만을 위하여 별도의 수강신청기간을 제공한다면, 사범대를 제외한 학생들에게는 역차별로 이의를 제기할 수 있습니다. 다만, 교양 과목에 대하여는 단과대학(학과)별 학기별 수강 과목 허용/제한 여부에 대해 현재 검토 중입니다. </t>
    <phoneticPr fontId="1" type="noConversion"/>
  </si>
  <si>
    <t>총무팀</t>
    <phoneticPr fontId="1" type="noConversion"/>
  </si>
  <si>
    <t>검토</t>
  </si>
  <si>
    <t>119센터와 협조하여 10월에 완료 하였음</t>
    <phoneticPr fontId="1" type="noConversion"/>
  </si>
  <si>
    <t>완주군보건진료소 지원을 받아 스티커 부착 완료</t>
    <phoneticPr fontId="1" type="noConversion"/>
  </si>
  <si>
    <t>방문하여 설치 완료</t>
    <phoneticPr fontId="1" type="noConversion"/>
  </si>
  <si>
    <t>학생통학에 불편함이 없도록 노력하고 있으나 차량 증차의 경우 많은 예산이 수반되고 있어 운영에 어려움 있습니다. 이점 양해해 주시면 감사하겠습니다.</t>
    <phoneticPr fontId="1" type="noConversion"/>
  </si>
  <si>
    <t>스포츠지도학과</t>
    <phoneticPr fontId="1" type="noConversion"/>
  </si>
  <si>
    <t>완주군보건진료소 지원을 받아 스티커 부착 완료</t>
    <phoneticPr fontId="1" type="noConversion"/>
  </si>
  <si>
    <t>가급적 개인 용품에 대하여는 개인관리가 필요함</t>
    <phoneticPr fontId="1" type="noConversion"/>
  </si>
  <si>
    <t>학교내 도로상의 휴지통은 없애고 있으며, 가급적 쓰레기는 각 건물내 화장실 휴지통을 이용하여 주시기 바랍니다.</t>
    <phoneticPr fontId="1" type="noConversion"/>
  </si>
  <si>
    <t>불가</t>
  </si>
  <si>
    <t>휴지를 관리하는 근로학생에게 최대한 철저히 할수 있도록 지도</t>
    <phoneticPr fontId="1" type="noConversion"/>
  </si>
  <si>
    <t>의견없음</t>
  </si>
  <si>
    <t>규정상 체육관 사용은 선수사용이 우선하며 선수사용 이외의 시간에는 언제든지 자유롭게 사용이 가능함. 단, 체육부 행정실에 방문을 하여 사용스케줄을 확인하여 사용신청을 해야함.</t>
    <phoneticPr fontId="1" type="noConversion"/>
  </si>
  <si>
    <t>추후 예산 확보를 위한 논의중</t>
  </si>
  <si>
    <t>관리팀에 협조요청 후 처리 완료</t>
    <phoneticPr fontId="1" type="noConversion"/>
  </si>
  <si>
    <t>완주군보건진료소 지원을 받아 스티커 부착완료</t>
    <phoneticPr fontId="1" type="noConversion"/>
  </si>
  <si>
    <t xml:space="preserve">화이트보드와 스피커 2020년 3월 중 구입이후 비치  </t>
    <phoneticPr fontId="1" type="noConversion"/>
  </si>
  <si>
    <t>교내 복사기관리 업체에 지속적인 업그레이드를 요구하고 있으며, 정기적인 유지관리를 주문하였습니다.</t>
  </si>
  <si>
    <t>교내 복사기관리 업체에 지속적인 업그레이드를 요구하고 있으며, 정기적인 유지관리를 주문하였습니다.</t>
    <phoneticPr fontId="1" type="noConversion"/>
  </si>
  <si>
    <t>교내 복사기관리 업체에 지속적인 업그레이드를 요구하고 있으며, 정기적인 유지관리를 주문하였습니다.
요청하신 HW 및 SW의 유지관리가 적정하게 이루어질 수 있도록 관리감독을 강화하도록 하곘습니다</t>
    <phoneticPr fontId="1" type="noConversion"/>
  </si>
  <si>
    <t xml:space="preserve">현재 본부에서는 도서관, 학습도서관 등 학습여건 조성에 힘쓰고 있습니다, 이러한 공동시설 외에 학과 독립의 공부방은 학과에 기배정된 공간 중 고시실, 국시실, 취업준비실 등 학과 특성에 맞는 명칭으로 공간을 운영하고 았습니다. 
학과 스터리룸 지정은 학과내 협의를 통해 조성받으시기 바랍니다 </t>
    <phoneticPr fontId="1" type="noConversion"/>
  </si>
  <si>
    <t>교내 복사기관리 업체에 지속적인 업그레이드를 요구하고 있으며, 정기적인 유지관리를 주문하였습니다.
요청하신 HW 및 SW의 유지관리가 적정하게 이루어질 수 있도록 관리감독을 강화하도록 하곘습니다</t>
    <phoneticPr fontId="1" type="noConversion"/>
  </si>
  <si>
    <t>교내 복사기관리 업체에 지속적인 업그레이드를 요구하고 있으며, 정기적인 유지관리를 주문하였습니다.
교내 복사기관리 업체와 협의하여 점진적으로 칼라프린터가 기능한 제품으로 변경될 수 있도록 추진하도록 하겠습니다</t>
    <phoneticPr fontId="1" type="noConversion"/>
  </si>
  <si>
    <t>현재 우리대학은 시설보안 및 방호 방재를 위해 전문 시설경비업체를 통해 관리하고 있습니다.
현재 일과시간외 시설사용에 대하여는 행사운영(준비 포함), 학과지정 스터디룸에 한하여 시설사용을 허가 하고 있습니다.
사용기간 및 시간에 있어서, 정기적으로 발생하는 건에 대하여는 학기단위로 개선하였습니다.
그러나, 24시간 개방은 그 필요성 등을 감안하여 허가 가고 있사오니, 이점 양지하시기 바랍니다.</t>
    <phoneticPr fontId="1" type="noConversion"/>
  </si>
  <si>
    <t>현재 해당사항에 대한 공간조정 요청이 접수되어 이의 공간조정위원회 상정예정으로, 2020학년도 1학기 초 결론이 예상됩니다</t>
    <phoneticPr fontId="1" type="noConversion"/>
  </si>
  <si>
    <t>현재 해당사항에 대한 공간조정 요청이 접수되어 이의 공간조정위원회 상정예정으로, 2020학년도 2학기 초 결론이 예상됩니다</t>
    <phoneticPr fontId="1" type="noConversion"/>
  </si>
  <si>
    <t>관리팀에 협조요청 후 처리하도록 하겠습니다</t>
  </si>
  <si>
    <t>교내 무인프린터는 외부기업이 입점하여 운영하고 있습니다. 체육관 강의동 내 무인프린터 수요에 대하여 추가설치 가능여부를 검토요청하였습니다. 업체와 협의하여 진행하도록 하겠음</t>
  </si>
  <si>
    <t>캡스측에 전달하여 점검토록 조치하였습니다.(확인결과 이상없음)
향후, 유사 사안이 발생할 경우 학과사무실을 통해 총무팀으로 접수해 주시면 바로 조치하겠습니다.</t>
    <phoneticPr fontId="1" type="noConversion"/>
  </si>
  <si>
    <t>과학관 1층은 로비가 협소하여 휴게시설의 설치가 어렵습니다.</t>
  </si>
  <si>
    <t>한의학관과 과학관사이의 휴게시설을 활용하여 주시기 바랍니다.</t>
  </si>
  <si>
    <t>수요가 많은 호관에 무인프린터가 추교내 무인프린터는 외부기업이 입점하여 운영하고 있습니다.수요가 많은 건물에 무인프린터가 추가설치 될수 있도록 교내 복사기관리 업체와 협의하여 진행하도록 하겠음</t>
  </si>
  <si>
    <t xml:space="preserve">학내 자판기 관리업체는 음료자판기만을 취급하고 있어, 향후 수요조사 후 희망업체를 찾아 수배하도록 하곘습니다 </t>
  </si>
  <si>
    <t>공간사용신청은 크게 2가지로 분류됩니다.
하나는 학생자치기구(중앙동아리 포함)의 행사를 위한 공간신처으로 학갱복지팀을 경유하여 총무팀으로 접수됩니다
다른하나는 학과행사 및 스터디 관련으로 학과사무실로 신청하시면 학과사무실에서 퐁무팀으로 신청합니다
상기 2종류에 맏도록 학과사무실 또는 학생복지팀으로 신청하시면 됩니다</t>
    <phoneticPr fontId="1" type="noConversion"/>
  </si>
  <si>
    <t>수요가 많은 호관에 무인프린터가 추교내 무인프린터는 외부기업이 입점하여 운영하고 있습니다.수요가 많은 건물에 무인프린터가 추가설치 될수 있도록 교내 복사기관리 업체와 협의하여 진행하도록 하겠음</t>
    <phoneticPr fontId="1" type="noConversion"/>
  </si>
  <si>
    <t>학내 휴게공간은 학생복지 증진 등을 위해 실내외 필요공간에 점진적으로 확충하고 있습니다.
요청하신 공간내 휴게시설의 조성이 가능한 공간이 있는 지 확인하고 계획을 수립하여 점진적으로 조정해 가도록 하겠습니다.</t>
    <phoneticPr fontId="1" type="noConversion"/>
  </si>
  <si>
    <t>학내 복지매장을 집적화하고자 학생관 내에 복지매장을 운영하고 있습니다.
대학 본부는 편의점 등 복지매장이 학내에 입점될 수 있도록 노력하고 있습니다. 해당 업종의 사업주가 발굴될 수 있도록 노력하겠습니다</t>
    <phoneticPr fontId="1" type="noConversion"/>
  </si>
  <si>
    <t xml:space="preserve">학기 중 각 호관의 폐문시간은 20시며, 이시간 이후 출입은 각호관 정문만을 이용하여 정문에 설치된 출입통제시스템에 학생증 등으로 인증을 하여야 출입이 가능합니다 
24시 이후는 통제되오니, 이점 양지하시어 각 호관출입에 착오없으시기 바랍니다 </t>
    <phoneticPr fontId="1" type="noConversion"/>
  </si>
  <si>
    <t>간호학과 강의실 마이크 점검 완료</t>
    <phoneticPr fontId="1" type="noConversion"/>
  </si>
  <si>
    <t>학과 기자재는 학과 예산으로 수리바람. 참고로 현재 체조장 난방기구는 오일이 없는 상태임.</t>
    <phoneticPr fontId="1" type="noConversion"/>
  </si>
  <si>
    <t>야외운동시설 잡초제거는 3월 중 처리할 예정</t>
  </si>
  <si>
    <t>교직만 별도의 수강신청기간을 제공한다면, 교직을 신청하지 않은 학생들에게는 역차별로 이의를 제기할 수 있을 뿐만 아니라 교직이수자들의 동일한 조건이므로 이를 고려하여 수강신청을 하시기 바랍니다.</t>
    <phoneticPr fontId="1" type="noConversion"/>
  </si>
  <si>
    <t>보류</t>
    <phoneticPr fontId="1" type="noConversion"/>
  </si>
  <si>
    <t>보류</t>
    <phoneticPr fontId="1" type="noConversion"/>
  </si>
  <si>
    <t>후생복지위원회 상정예정</t>
  </si>
  <si>
    <t>후생복지위원회 상정예정</t>
    <phoneticPr fontId="1" type="noConversion"/>
  </si>
  <si>
    <t>현재 1층과 3층,5층에 설치 원칙으로 하고 있습니다. 불편하더라도 계단을 이용하였으면 합니다.</t>
    <phoneticPr fontId="1" type="noConversion"/>
  </si>
  <si>
    <t>보류</t>
    <phoneticPr fontId="1" type="noConversion"/>
  </si>
  <si>
    <t>학생회 차원에서 지원할 수 있도록 하겠음
(총학생회 방문요망)</t>
    <phoneticPr fontId="1" type="noConversion"/>
  </si>
  <si>
    <t>학내 자판기 관리업체와 협의 결과, 사용량이 만은 자판기 부터 순차적으로 카드단말기 설치를 추진하기로 하였음</t>
  </si>
  <si>
    <t>학내 자판기 관리업체와 협의 결과, 사용량이 만은 자판기 부터 순차적으로 카드단말기 설치를 추진하기로 하였음</t>
    <phoneticPr fontId="1" type="noConversion"/>
  </si>
  <si>
    <t>2020.07</t>
  </si>
  <si>
    <t xml:space="preserve">사실학인에 현실적 어려움이 있음 , 만약 취사를 했다면 생활관 규칙에 의거 퇴사조치를 취하고, 향후에 생활관 관리를 철저하게 하여 관생들에게 불편이 없도록 노력하겠음. 당시 상황에 대한  의견내용을 구체적(호실) 제시가 필요함. </t>
    <phoneticPr fontId="1" type="noConversion"/>
  </si>
  <si>
    <t>.학교에서 소속 교수에게 직접지원되는 경비는 없으며,
.학과에 지원되는 경비는 해당학과의 학생수 기준으로 지원되고 있습니다(지원비, 실습비, 회의비)
.모집중지학과에도 학생수 기준으로 지원하고 있습니다.</t>
    <phoneticPr fontId="1" type="noConversion"/>
  </si>
  <si>
    <t>3월 중 개선 예정</t>
    <phoneticPr fontId="1" type="noConversion"/>
  </si>
  <si>
    <t>각층 복도 11개 증설(기존10대, 신규11대, 총 21대 설치)</t>
    <phoneticPr fontId="1" type="noConversion"/>
  </si>
  <si>
    <t>하계방학</t>
  </si>
  <si>
    <t>타 호관관 비교하여 약학관 복도 페인트 상태 양호한 상태임</t>
    <phoneticPr fontId="1" type="noConversion"/>
  </si>
  <si>
    <t>동계방학중 의자 및 책상 수리 완료</t>
    <phoneticPr fontId="1" type="noConversion"/>
  </si>
  <si>
    <t>동계방학중 책상 수리 완료</t>
    <phoneticPr fontId="1" type="noConversion"/>
  </si>
  <si>
    <t>출입문 점검 결과 이상 없음</t>
    <phoneticPr fontId="1" type="noConversion"/>
  </si>
  <si>
    <t>동계방학중 점검후 처리 완료</t>
    <phoneticPr fontId="1" type="noConversion"/>
  </si>
  <si>
    <t>답변 내용</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</si>
</sst>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_ "/>
  </numFmts>
  <fonts count="19" x14ac:knownFonts="1">
    <font>
      <sz val="11"/>
      <color theme="1"/>
      <name val="맑은 고딕"/>
      <family val="2"/>
      <charset val="129"/>
      <scheme val="minor"/>
    </font>
    <font>
      <sz val="8"/>
      <name val="맑은 고딕"/>
      <family val="2"/>
      <charset val="129"/>
      <scheme val="minor"/>
    </font>
    <font>
      <b/>
      <sz val="11"/>
      <color theme="1"/>
      <name val="맑은 고딕"/>
      <family val="3"/>
      <charset val="129"/>
      <scheme val="minor"/>
    </font>
    <font>
      <b/>
      <sz val="14"/>
      <color theme="1"/>
      <name val="맑은 고딕"/>
      <family val="3"/>
      <charset val="129"/>
      <scheme val="minor"/>
    </font>
    <font>
      <b/>
      <sz val="14"/>
      <color theme="1"/>
      <name val="바탕체"/>
      <family val="1"/>
      <charset val="129"/>
    </font>
    <font>
      <b/>
      <sz val="10"/>
      <color theme="0"/>
      <name val="바탕체"/>
      <family val="1"/>
      <charset val="129"/>
    </font>
    <font>
      <b/>
      <sz val="11"/>
      <color theme="0"/>
      <name val="바탕체"/>
      <family val="1"/>
      <charset val="129"/>
    </font>
    <font>
      <b/>
      <sz val="10"/>
      <color theme="1"/>
      <name val="바탕체"/>
      <family val="1"/>
      <charset val="129"/>
    </font>
    <font>
      <sz val="10"/>
      <color theme="1"/>
      <name val="바탕체"/>
      <family val="1"/>
      <charset val="129"/>
    </font>
    <font>
      <sz val="10"/>
      <name val="바탕체"/>
      <family val="1"/>
      <charset val="129"/>
    </font>
    <font>
      <sz val="11"/>
      <color theme="1"/>
      <name val="맑은 고딕"/>
      <family val="2"/>
      <charset val="129"/>
      <scheme val="minor"/>
    </font>
    <font>
      <b/>
      <sz val="10"/>
      <color rgb="FF000000"/>
      <name val="함초롬바탕"/>
      <family val="1"/>
      <charset val="129"/>
    </font>
    <font>
      <b/>
      <sz val="11"/>
      <color theme="1"/>
      <name val="맑은 고딕"/>
      <family val="3"/>
      <charset val="129"/>
    </font>
    <font>
      <b/>
      <sz val="11"/>
      <color theme="1"/>
      <name val="맑은 고딕"/>
      <family val="3"/>
      <charset val="128"/>
      <scheme val="minor"/>
    </font>
    <font>
      <b/>
      <sz val="10"/>
      <color rgb="FFFF0000"/>
      <name val="바탕체"/>
      <family val="1"/>
      <charset val="129"/>
    </font>
    <font>
      <b/>
      <sz val="11"/>
      <color theme="1"/>
      <name val="바탕체"/>
      <family val="1"/>
      <charset val="129"/>
    </font>
    <font>
      <b/>
      <sz val="11"/>
      <color rgb="FFFF0000"/>
      <name val="바탕체"/>
      <family val="1"/>
      <charset val="129"/>
    </font>
    <font>
      <sz val="10"/>
      <color rgb="FFFF0000"/>
      <name val="바탕체"/>
      <family val="1"/>
      <charset val="129"/>
    </font>
    <font>
      <b/>
      <sz val="14"/>
      <color rgb="FFFF0000"/>
      <name val="바탕체"/>
      <family val="1"/>
      <charset val="129"/>
    </font>
  </fonts>
  <fills count="6">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4" tint="-0.249977111117893"/>
        <bgColor indexed="64"/>
      </patternFill>
    </fill>
    <fill>
      <patternFill patternType="solid">
        <fgColor theme="9" tint="0.79998168889431442"/>
        <bgColor indexed="64"/>
      </patternFill>
    </fill>
  </fills>
  <borders count="40">
    <border>
      <left/>
      <right/>
      <top/>
      <bottom/>
      <diagonal/>
    </border>
    <border>
      <left style="hair">
        <color auto="1"/>
      </left>
      <right style="hair">
        <color auto="1"/>
      </right>
      <top style="hair">
        <color auto="1"/>
      </top>
      <bottom style="hair">
        <color auto="1"/>
      </bottom>
      <diagonal/>
    </border>
    <border>
      <left/>
      <right/>
      <top/>
      <bottom style="hair">
        <color auto="1"/>
      </bottom>
      <diagonal/>
    </border>
    <border>
      <left/>
      <right style="hair">
        <color auto="1"/>
      </right>
      <top style="hair">
        <color auto="1"/>
      </top>
      <bottom style="medium">
        <color auto="1"/>
      </bottom>
      <diagonal/>
    </border>
    <border>
      <left style="hair">
        <color auto="1"/>
      </left>
      <right style="hair">
        <color auto="1"/>
      </right>
      <top style="hair">
        <color auto="1"/>
      </top>
      <bottom style="medium">
        <color auto="1"/>
      </bottom>
      <diagonal/>
    </border>
    <border>
      <left style="hair">
        <color auto="1"/>
      </left>
      <right style="medium">
        <color auto="1"/>
      </right>
      <top style="hair">
        <color auto="1"/>
      </top>
      <bottom style="medium">
        <color indexed="64"/>
      </bottom>
      <diagonal/>
    </border>
    <border>
      <left style="medium">
        <color auto="1"/>
      </left>
      <right style="hair">
        <color auto="1"/>
      </right>
      <top style="hair">
        <color auto="1"/>
      </top>
      <bottom style="medium">
        <color auto="1"/>
      </bottom>
      <diagonal/>
    </border>
    <border>
      <left style="hair">
        <color auto="1"/>
      </left>
      <right/>
      <top style="hair">
        <color auto="1"/>
      </top>
      <bottom style="medium">
        <color auto="1"/>
      </bottom>
      <diagonal/>
    </border>
    <border>
      <left/>
      <right style="hair">
        <color auto="1"/>
      </right>
      <top style="medium">
        <color auto="1"/>
      </top>
      <bottom style="hair">
        <color auto="1"/>
      </bottom>
      <diagonal/>
    </border>
    <border>
      <left style="hair">
        <color auto="1"/>
      </left>
      <right style="hair">
        <color indexed="64"/>
      </right>
      <top style="medium">
        <color auto="1"/>
      </top>
      <bottom style="hair">
        <color auto="1"/>
      </bottom>
      <diagonal/>
    </border>
    <border>
      <left style="hair">
        <color auto="1"/>
      </left>
      <right style="medium">
        <color auto="1"/>
      </right>
      <top style="medium">
        <color auto="1"/>
      </top>
      <bottom style="hair">
        <color auto="1"/>
      </bottom>
      <diagonal/>
    </border>
    <border>
      <left style="hair">
        <color auto="1"/>
      </left>
      <right/>
      <top style="medium">
        <color auto="1"/>
      </top>
      <bottom style="hair">
        <color auto="1"/>
      </bottom>
      <diagonal/>
    </border>
    <border>
      <left/>
      <right style="hair">
        <color auto="1"/>
      </right>
      <top style="hair">
        <color auto="1"/>
      </top>
      <bottom style="hair">
        <color auto="1"/>
      </bottom>
      <diagonal/>
    </border>
    <border>
      <left style="hair">
        <color auto="1"/>
      </left>
      <right style="medium">
        <color auto="1"/>
      </right>
      <top style="hair">
        <color auto="1"/>
      </top>
      <bottom style="hair">
        <color auto="1"/>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diagonal/>
    </border>
    <border>
      <left style="hair">
        <color auto="1"/>
      </left>
      <right style="hair">
        <color auto="1"/>
      </right>
      <top style="hair">
        <color auto="1"/>
      </top>
      <bottom/>
      <diagonal/>
    </border>
    <border>
      <left style="hair">
        <color auto="1"/>
      </left>
      <right style="medium">
        <color auto="1"/>
      </right>
      <top style="hair">
        <color auto="1"/>
      </top>
      <bottom/>
      <diagonal/>
    </border>
    <border>
      <left style="hair">
        <color auto="1"/>
      </left>
      <right/>
      <top style="hair">
        <color auto="1"/>
      </top>
      <bottom/>
      <diagonal/>
    </border>
    <border>
      <left style="medium">
        <color indexed="64"/>
      </left>
      <right style="hair">
        <color auto="1"/>
      </right>
      <top style="hair">
        <color auto="1"/>
      </top>
      <bottom style="hair">
        <color auto="1"/>
      </bottom>
      <diagonal/>
    </border>
    <border>
      <left style="hair">
        <color auto="1"/>
      </left>
      <right style="medium">
        <color auto="1"/>
      </right>
      <top/>
      <bottom/>
      <diagonal/>
    </border>
    <border>
      <left/>
      <right style="hair">
        <color auto="1"/>
      </right>
      <top/>
      <bottom/>
      <diagonal/>
    </border>
    <border>
      <left style="hair">
        <color auto="1"/>
      </left>
      <right style="hair">
        <color auto="1"/>
      </right>
      <top/>
      <bottom/>
      <diagonal/>
    </border>
    <border>
      <left/>
      <right style="hair">
        <color auto="1"/>
      </right>
      <top style="medium">
        <color auto="1"/>
      </top>
      <bottom style="medium">
        <color auto="1"/>
      </bottom>
      <diagonal/>
    </border>
    <border>
      <left style="hair">
        <color auto="1"/>
      </left>
      <right style="hair">
        <color auto="1"/>
      </right>
      <top style="medium">
        <color auto="1"/>
      </top>
      <bottom style="medium">
        <color auto="1"/>
      </bottom>
      <diagonal/>
    </border>
    <border>
      <left style="hair">
        <color auto="1"/>
      </left>
      <right style="medium">
        <color auto="1"/>
      </right>
      <top style="medium">
        <color auto="1"/>
      </top>
      <bottom style="medium">
        <color auto="1"/>
      </bottom>
      <diagonal/>
    </border>
    <border>
      <left/>
      <right style="hair">
        <color auto="1"/>
      </right>
      <top style="thin">
        <color auto="1"/>
      </top>
      <bottom/>
      <diagonal/>
    </border>
    <border>
      <left style="hair">
        <color auto="1"/>
      </left>
      <right style="hair">
        <color auto="1"/>
      </right>
      <top style="thin">
        <color auto="1"/>
      </top>
      <bottom/>
      <diagonal/>
    </border>
    <border>
      <left style="hair">
        <color auto="1"/>
      </left>
      <right style="hair">
        <color auto="1"/>
      </right>
      <top style="thin">
        <color auto="1"/>
      </top>
      <bottom style="hair">
        <color auto="1"/>
      </bottom>
      <diagonal/>
    </border>
    <border>
      <left style="hair">
        <color auto="1"/>
      </left>
      <right/>
      <top style="thin">
        <color auto="1"/>
      </top>
      <bottom style="hair">
        <color auto="1"/>
      </bottom>
      <diagonal/>
    </border>
    <border>
      <left/>
      <right style="hair">
        <color auto="1"/>
      </right>
      <top/>
      <bottom style="thin">
        <color auto="1"/>
      </bottom>
      <diagonal/>
    </border>
    <border>
      <left style="hair">
        <color auto="1"/>
      </left>
      <right style="hair">
        <color auto="1"/>
      </right>
      <top/>
      <bottom style="thin">
        <color auto="1"/>
      </bottom>
      <diagonal/>
    </border>
    <border>
      <left style="hair">
        <color auto="1"/>
      </left>
      <right style="hair">
        <color auto="1"/>
      </right>
      <top style="hair">
        <color auto="1"/>
      </top>
      <bottom style="thin">
        <color auto="1"/>
      </bottom>
      <diagonal/>
    </border>
    <border>
      <left style="hair">
        <color auto="1"/>
      </left>
      <right/>
      <top style="hair">
        <color auto="1"/>
      </top>
      <bottom style="thin">
        <color auto="1"/>
      </bottom>
      <diagonal/>
    </border>
    <border>
      <left/>
      <right style="hair">
        <color auto="1"/>
      </right>
      <top/>
      <bottom style="hair">
        <color auto="1"/>
      </bottom>
      <diagonal/>
    </border>
    <border>
      <left style="hair">
        <color auto="1"/>
      </left>
      <right style="hair">
        <color auto="1"/>
      </right>
      <top/>
      <bottom style="hair">
        <color auto="1"/>
      </bottom>
      <diagonal/>
    </border>
    <border>
      <left style="hair">
        <color auto="1"/>
      </left>
      <right/>
      <top/>
      <bottom style="hair">
        <color auto="1"/>
      </bottom>
      <diagonal/>
    </border>
    <border>
      <left/>
      <right style="hair">
        <color auto="1"/>
      </right>
      <top style="hair">
        <color auto="1"/>
      </top>
      <bottom style="thin">
        <color auto="1"/>
      </bottom>
      <diagonal/>
    </border>
    <border>
      <left style="hair">
        <color auto="1"/>
      </left>
      <right style="hair">
        <color indexed="64"/>
      </right>
      <top style="medium">
        <color auto="1"/>
      </top>
      <bottom/>
      <diagonal/>
    </border>
  </borders>
  <cellStyleXfs count="2">
    <xf numFmtId="0" fontId="0" fillId="0" borderId="0">
      <alignment vertical="center"/>
    </xf>
    <xf numFmtId="9" fontId="10" fillId="0" borderId="0" applyFont="0" applyFill="0" applyBorder="0" applyAlignment="0" applyProtection="0">
      <alignment vertical="center"/>
    </xf>
  </cellStyleXfs>
  <cellXfs count="151">
    <xf numFmtId="0" fontId="0" fillId="0" borderId="0" xfId="0">
      <alignment vertical="center"/>
    </xf>
    <xf numFmtId="0" fontId="5" fillId="4" borderId="3" xfId="0" applyFont="1" applyFill="1" applyBorder="1" applyAlignment="1">
      <alignment horizontal="center" vertical="center"/>
    </xf>
    <xf numFmtId="49" fontId="5" fillId="4" borderId="3" xfId="0" applyNumberFormat="1" applyFont="1" applyFill="1" applyBorder="1" applyAlignment="1">
      <alignment horizontal="center" vertical="center"/>
    </xf>
    <xf numFmtId="49" fontId="6" fillId="4" borderId="5" xfId="0" applyNumberFormat="1" applyFont="1" applyFill="1" applyBorder="1" applyAlignment="1">
      <alignment horizontal="center" vertical="center" wrapText="1" shrinkToFit="1"/>
    </xf>
    <xf numFmtId="0" fontId="6" fillId="4" borderId="6" xfId="0" applyFont="1" applyFill="1" applyBorder="1" applyAlignment="1">
      <alignment horizontal="center" vertical="center" wrapText="1" shrinkToFit="1"/>
    </xf>
    <xf numFmtId="0" fontId="7" fillId="0" borderId="8" xfId="0" applyFont="1" applyFill="1" applyBorder="1">
      <alignment vertical="center"/>
    </xf>
    <xf numFmtId="49" fontId="7" fillId="0" borderId="9" xfId="0" applyNumberFormat="1" applyFont="1" applyFill="1" applyBorder="1" applyAlignment="1">
      <alignment horizontal="center" vertical="center"/>
    </xf>
    <xf numFmtId="0" fontId="7" fillId="0" borderId="9" xfId="0" applyFont="1" applyFill="1" applyBorder="1">
      <alignment vertical="center"/>
    </xf>
    <xf numFmtId="0" fontId="7" fillId="0" borderId="9" xfId="0" applyFont="1" applyFill="1" applyBorder="1" applyAlignment="1">
      <alignment horizontal="center" vertical="center"/>
    </xf>
    <xf numFmtId="0" fontId="7" fillId="0" borderId="9" xfId="0" applyFont="1" applyFill="1" applyBorder="1" applyAlignment="1">
      <alignment horizontal="left" vertical="center"/>
    </xf>
    <xf numFmtId="49" fontId="8" fillId="0" borderId="10" xfId="0" applyNumberFormat="1" applyFont="1" applyFill="1" applyBorder="1" applyAlignment="1">
      <alignment horizontal="justify" vertical="center" wrapText="1"/>
    </xf>
    <xf numFmtId="49" fontId="8" fillId="5" borderId="9" xfId="0" applyNumberFormat="1" applyFont="1" applyFill="1" applyBorder="1" applyAlignment="1" applyProtection="1">
      <alignment horizontal="center" vertical="center" wrapText="1"/>
    </xf>
    <xf numFmtId="0" fontId="7" fillId="0" borderId="12" xfId="0" applyFont="1" applyFill="1" applyBorder="1">
      <alignment vertical="center"/>
    </xf>
    <xf numFmtId="49" fontId="7" fillId="0" borderId="1" xfId="0" applyNumberFormat="1" applyFont="1" applyFill="1" applyBorder="1" applyAlignment="1">
      <alignment horizontal="center" vertical="center"/>
    </xf>
    <xf numFmtId="0" fontId="7" fillId="0" borderId="1" xfId="0" applyFont="1" applyFill="1" applyBorder="1">
      <alignment vertical="center"/>
    </xf>
    <xf numFmtId="0" fontId="7" fillId="0" borderId="1" xfId="0" applyFont="1" applyFill="1" applyBorder="1" applyAlignment="1">
      <alignment horizontal="center" vertical="center"/>
    </xf>
    <xf numFmtId="0" fontId="7" fillId="0" borderId="1" xfId="0" applyFont="1" applyFill="1" applyBorder="1" applyAlignment="1">
      <alignment horizontal="left" vertical="center"/>
    </xf>
    <xf numFmtId="49" fontId="8" fillId="0" borderId="13" xfId="0" applyNumberFormat="1" applyFont="1" applyBorder="1" applyAlignment="1">
      <alignment vertical="center" wrapText="1" shrinkToFit="1"/>
    </xf>
    <xf numFmtId="49" fontId="8" fillId="5" borderId="1" xfId="0" applyNumberFormat="1" applyFont="1" applyFill="1" applyBorder="1" applyAlignment="1" applyProtection="1">
      <alignment horizontal="center" vertical="center" wrapText="1"/>
    </xf>
    <xf numFmtId="0" fontId="8" fillId="5" borderId="14" xfId="0" applyFont="1" applyFill="1" applyBorder="1" applyAlignment="1" applyProtection="1">
      <alignment horizontal="center" vertical="center"/>
    </xf>
    <xf numFmtId="0" fontId="7" fillId="0" borderId="3" xfId="0" applyFont="1" applyFill="1" applyBorder="1">
      <alignment vertical="center"/>
    </xf>
    <xf numFmtId="49" fontId="7" fillId="0" borderId="4" xfId="0" applyNumberFormat="1" applyFont="1" applyFill="1" applyBorder="1" applyAlignment="1">
      <alignment horizontal="center" vertical="center"/>
    </xf>
    <xf numFmtId="0" fontId="7" fillId="0" borderId="4" xfId="0" applyFont="1" applyFill="1" applyBorder="1">
      <alignment vertical="center"/>
    </xf>
    <xf numFmtId="0" fontId="7" fillId="0" borderId="4" xfId="0" applyFont="1" applyFill="1" applyBorder="1" applyAlignment="1">
      <alignment horizontal="center" vertical="center"/>
    </xf>
    <xf numFmtId="0" fontId="7" fillId="0" borderId="4" xfId="0" applyFont="1" applyFill="1" applyBorder="1" applyAlignment="1">
      <alignment horizontal="left" vertical="center"/>
    </xf>
    <xf numFmtId="49" fontId="8" fillId="0" borderId="5" xfId="0" applyNumberFormat="1" applyFont="1" applyBorder="1" applyAlignment="1">
      <alignment vertical="center" wrapText="1" shrinkToFit="1"/>
    </xf>
    <xf numFmtId="49" fontId="8" fillId="5" borderId="4" xfId="0" applyNumberFormat="1" applyFont="1" applyFill="1" applyBorder="1" applyAlignment="1" applyProtection="1">
      <alignment horizontal="center" vertical="center" wrapText="1"/>
    </xf>
    <xf numFmtId="0" fontId="7" fillId="0" borderId="9" xfId="0" applyFont="1" applyFill="1" applyBorder="1" applyAlignment="1">
      <alignment vertical="center" wrapText="1"/>
    </xf>
    <xf numFmtId="0" fontId="7" fillId="0" borderId="16" xfId="0" applyFont="1" applyFill="1" applyBorder="1">
      <alignment vertical="center"/>
    </xf>
    <xf numFmtId="49" fontId="7" fillId="0" borderId="17" xfId="0" applyNumberFormat="1" applyFont="1" applyFill="1" applyBorder="1" applyAlignment="1">
      <alignment horizontal="center" vertical="center"/>
    </xf>
    <xf numFmtId="0" fontId="7" fillId="0" borderId="17" xfId="0" applyFont="1" applyFill="1" applyBorder="1">
      <alignment vertical="center"/>
    </xf>
    <xf numFmtId="0" fontId="7" fillId="0" borderId="17" xfId="0" applyFont="1" applyFill="1" applyBorder="1" applyAlignment="1">
      <alignment horizontal="center" vertical="center"/>
    </xf>
    <xf numFmtId="0" fontId="7" fillId="0" borderId="17" xfId="0" applyFont="1" applyFill="1" applyBorder="1" applyAlignment="1">
      <alignment horizontal="left" vertical="center"/>
    </xf>
    <xf numFmtId="49" fontId="8" fillId="0" borderId="18" xfId="0" applyNumberFormat="1" applyFont="1" applyBorder="1" applyAlignment="1">
      <alignment vertical="center" wrapText="1" shrinkToFit="1"/>
    </xf>
    <xf numFmtId="0" fontId="9" fillId="0" borderId="16" xfId="0" applyFont="1" applyFill="1" applyBorder="1" applyAlignment="1" applyProtection="1">
      <alignment horizontal="center" vertical="center"/>
    </xf>
    <xf numFmtId="49" fontId="8" fillId="5" borderId="17" xfId="0" applyNumberFormat="1" applyFont="1" applyFill="1" applyBorder="1" applyAlignment="1" applyProtection="1">
      <alignment horizontal="center" vertical="center" wrapText="1"/>
    </xf>
    <xf numFmtId="20" fontId="7" fillId="0" borderId="9" xfId="0" applyNumberFormat="1" applyFont="1" applyFill="1" applyBorder="1">
      <alignment vertical="center"/>
    </xf>
    <xf numFmtId="0" fontId="7" fillId="0" borderId="22" xfId="0" applyFont="1" applyFill="1" applyBorder="1">
      <alignment vertical="center"/>
    </xf>
    <xf numFmtId="0" fontId="0" fillId="0" borderId="0" xfId="0">
      <alignment vertical="center"/>
    </xf>
    <xf numFmtId="0" fontId="7" fillId="0" borderId="8" xfId="0" applyFont="1" applyFill="1" applyBorder="1">
      <alignment vertical="center"/>
    </xf>
    <xf numFmtId="49" fontId="7" fillId="0" borderId="9" xfId="0" applyNumberFormat="1" applyFont="1" applyFill="1" applyBorder="1" applyAlignment="1">
      <alignment horizontal="center" vertical="center"/>
    </xf>
    <xf numFmtId="0" fontId="7" fillId="0" borderId="9" xfId="0" applyFont="1" applyFill="1" applyBorder="1">
      <alignment vertical="center"/>
    </xf>
    <xf numFmtId="0" fontId="7" fillId="0" borderId="9" xfId="0" applyFont="1" applyFill="1" applyBorder="1" applyAlignment="1">
      <alignment horizontal="center" vertical="center"/>
    </xf>
    <xf numFmtId="0" fontId="7" fillId="0" borderId="9" xfId="0" applyFont="1" applyFill="1" applyBorder="1" applyAlignment="1">
      <alignment horizontal="left" vertical="center"/>
    </xf>
    <xf numFmtId="49" fontId="8" fillId="0" borderId="10" xfId="0" applyNumberFormat="1" applyFont="1" applyFill="1" applyBorder="1" applyAlignment="1">
      <alignment horizontal="justify" vertical="center" wrapText="1"/>
    </xf>
    <xf numFmtId="0" fontId="9" fillId="0" borderId="8" xfId="0" applyFont="1" applyFill="1" applyBorder="1" applyAlignment="1" applyProtection="1">
      <alignment horizontal="center" vertical="center"/>
    </xf>
    <xf numFmtId="49" fontId="8" fillId="5" borderId="9" xfId="0" applyNumberFormat="1" applyFont="1" applyFill="1" applyBorder="1" applyAlignment="1" applyProtection="1">
      <alignment horizontal="center" vertical="center" wrapText="1"/>
    </xf>
    <xf numFmtId="0" fontId="8" fillId="5" borderId="11" xfId="0" applyFont="1" applyFill="1" applyBorder="1" applyAlignment="1" applyProtection="1">
      <alignment horizontal="center" vertical="center"/>
    </xf>
    <xf numFmtId="49" fontId="7" fillId="0" borderId="1" xfId="0" applyNumberFormat="1" applyFont="1" applyFill="1" applyBorder="1" applyAlignment="1">
      <alignment horizontal="center" vertical="center"/>
    </xf>
    <xf numFmtId="0" fontId="7" fillId="0" borderId="1" xfId="0" applyFont="1" applyFill="1" applyBorder="1">
      <alignment vertical="center"/>
    </xf>
    <xf numFmtId="0" fontId="7" fillId="0" borderId="1" xfId="0" applyFont="1" applyFill="1" applyBorder="1" applyAlignment="1">
      <alignment horizontal="center" vertical="center"/>
    </xf>
    <xf numFmtId="0" fontId="7" fillId="0" borderId="1" xfId="0" applyFont="1" applyFill="1" applyBorder="1" applyAlignment="1">
      <alignment horizontal="left" vertical="center"/>
    </xf>
    <xf numFmtId="49" fontId="8" fillId="0" borderId="13" xfId="0" applyNumberFormat="1" applyFont="1" applyBorder="1" applyAlignment="1">
      <alignment vertical="center" wrapText="1" shrinkToFit="1"/>
    </xf>
    <xf numFmtId="0" fontId="9" fillId="0" borderId="12" xfId="0" applyFont="1" applyFill="1" applyBorder="1" applyAlignment="1" applyProtection="1">
      <alignment horizontal="center" vertical="center"/>
    </xf>
    <xf numFmtId="49" fontId="8" fillId="5" borderId="1" xfId="0" applyNumberFormat="1" applyFont="1" applyFill="1" applyBorder="1" applyAlignment="1" applyProtection="1">
      <alignment horizontal="center" vertical="center" wrapText="1"/>
    </xf>
    <xf numFmtId="0" fontId="7" fillId="0" borderId="3" xfId="0" applyFont="1" applyFill="1" applyBorder="1">
      <alignment vertical="center"/>
    </xf>
    <xf numFmtId="49" fontId="7" fillId="0" borderId="4" xfId="0" applyNumberFormat="1" applyFont="1" applyFill="1" applyBorder="1" applyAlignment="1">
      <alignment horizontal="center" vertical="center"/>
    </xf>
    <xf numFmtId="0" fontId="7" fillId="0" borderId="4" xfId="0" applyFont="1" applyFill="1" applyBorder="1">
      <alignment vertical="center"/>
    </xf>
    <xf numFmtId="0" fontId="7" fillId="0" borderId="4" xfId="0" applyFont="1" applyFill="1" applyBorder="1" applyAlignment="1">
      <alignment horizontal="center" vertical="center"/>
    </xf>
    <xf numFmtId="0" fontId="7" fillId="0" borderId="4" xfId="0" applyFont="1" applyFill="1" applyBorder="1" applyAlignment="1">
      <alignment horizontal="left" vertical="center"/>
    </xf>
    <xf numFmtId="49" fontId="8" fillId="0" borderId="5" xfId="0" applyNumberFormat="1" applyFont="1" applyBorder="1" applyAlignment="1">
      <alignment vertical="center" wrapText="1" shrinkToFit="1"/>
    </xf>
    <xf numFmtId="0" fontId="9" fillId="0" borderId="3" xfId="0" applyFont="1" applyFill="1" applyBorder="1" applyAlignment="1" applyProtection="1">
      <alignment horizontal="center" vertical="center"/>
    </xf>
    <xf numFmtId="49" fontId="8" fillId="5" borderId="4" xfId="0" applyNumberFormat="1" applyFont="1" applyFill="1" applyBorder="1" applyAlignment="1" applyProtection="1">
      <alignment horizontal="center" vertical="center" wrapText="1"/>
    </xf>
    <xf numFmtId="0" fontId="8" fillId="5" borderId="7" xfId="0" applyFont="1" applyFill="1" applyBorder="1" applyAlignment="1" applyProtection="1">
      <alignment horizontal="center" vertical="center"/>
    </xf>
    <xf numFmtId="49" fontId="7" fillId="0" borderId="23" xfId="0" applyNumberFormat="1" applyFont="1" applyFill="1" applyBorder="1" applyAlignment="1">
      <alignment horizontal="center" vertical="center"/>
    </xf>
    <xf numFmtId="0" fontId="7" fillId="0" borderId="23" xfId="0" applyFont="1" applyFill="1" applyBorder="1">
      <alignment vertical="center"/>
    </xf>
    <xf numFmtId="0" fontId="7" fillId="0" borderId="23" xfId="0" applyFont="1" applyFill="1" applyBorder="1" applyAlignment="1">
      <alignment horizontal="center" vertical="center"/>
    </xf>
    <xf numFmtId="49" fontId="8" fillId="0" borderId="21" xfId="0" applyNumberFormat="1" applyFont="1" applyBorder="1" applyAlignment="1">
      <alignment vertical="center" wrapText="1" shrinkToFit="1"/>
    </xf>
    <xf numFmtId="0" fontId="9" fillId="0" borderId="22" xfId="0" applyFont="1" applyFill="1" applyBorder="1" applyAlignment="1" applyProtection="1">
      <alignment horizontal="center" vertical="center"/>
    </xf>
    <xf numFmtId="49" fontId="8" fillId="5" borderId="23" xfId="0" applyNumberFormat="1" applyFont="1" applyFill="1" applyBorder="1" applyAlignment="1" applyProtection="1">
      <alignment horizontal="center" vertical="center" wrapText="1"/>
    </xf>
    <xf numFmtId="0" fontId="7" fillId="0" borderId="24" xfId="0" applyFont="1" applyFill="1" applyBorder="1">
      <alignment vertical="center"/>
    </xf>
    <xf numFmtId="49" fontId="7" fillId="0" borderId="25" xfId="0" applyNumberFormat="1" applyFont="1" applyFill="1" applyBorder="1" applyAlignment="1">
      <alignment horizontal="center" vertical="center"/>
    </xf>
    <xf numFmtId="0" fontId="7" fillId="0" borderId="25" xfId="0" applyFont="1" applyFill="1" applyBorder="1">
      <alignment vertical="center"/>
    </xf>
    <xf numFmtId="0" fontId="7" fillId="0" borderId="25" xfId="0" applyFont="1" applyFill="1" applyBorder="1" applyAlignment="1">
      <alignment horizontal="center" vertical="center"/>
    </xf>
    <xf numFmtId="0" fontId="7" fillId="0" borderId="25" xfId="0" applyFont="1" applyFill="1" applyBorder="1" applyAlignment="1">
      <alignment horizontal="left" vertical="center"/>
    </xf>
    <xf numFmtId="49" fontId="8" fillId="0" borderId="26" xfId="0" applyNumberFormat="1" applyFont="1" applyBorder="1" applyAlignment="1">
      <alignment vertical="center" wrapText="1" shrinkToFit="1"/>
    </xf>
    <xf numFmtId="0" fontId="9" fillId="0" borderId="24" xfId="0" applyFont="1" applyFill="1" applyBorder="1" applyAlignment="1" applyProtection="1">
      <alignment horizontal="center" vertical="center"/>
    </xf>
    <xf numFmtId="49" fontId="8" fillId="5" borderId="25" xfId="0" applyNumberFormat="1" applyFont="1" applyFill="1" applyBorder="1" applyAlignment="1" applyProtection="1">
      <alignment horizontal="center" vertical="center" wrapText="1"/>
    </xf>
    <xf numFmtId="0" fontId="0" fillId="0" borderId="12" xfId="0" applyBorder="1">
      <alignment vertical="center"/>
    </xf>
    <xf numFmtId="0" fontId="0" fillId="0" borderId="3" xfId="0" applyBorder="1">
      <alignment vertical="center"/>
    </xf>
    <xf numFmtId="0" fontId="0" fillId="5" borderId="4" xfId="0" applyFill="1" applyBorder="1">
      <alignment vertical="center"/>
    </xf>
    <xf numFmtId="0" fontId="0" fillId="0" borderId="1" xfId="0" applyBorder="1">
      <alignment vertical="center"/>
    </xf>
    <xf numFmtId="0" fontId="0" fillId="0" borderId="4" xfId="0" applyBorder="1">
      <alignment vertical="center"/>
    </xf>
    <xf numFmtId="49" fontId="8" fillId="0" borderId="13" xfId="0" applyNumberFormat="1" applyFont="1" applyFill="1" applyBorder="1" applyAlignment="1">
      <alignment vertical="center" wrapText="1" shrinkToFit="1"/>
    </xf>
    <xf numFmtId="49" fontId="8" fillId="0" borderId="5" xfId="0" applyNumberFormat="1" applyFont="1" applyFill="1" applyBorder="1" applyAlignment="1">
      <alignment vertical="center" wrapText="1" shrinkToFit="1"/>
    </xf>
    <xf numFmtId="49" fontId="8" fillId="0" borderId="26" xfId="0" applyNumberFormat="1" applyFont="1" applyFill="1" applyBorder="1" applyAlignment="1">
      <alignment horizontal="justify" vertical="center" wrapText="1"/>
    </xf>
    <xf numFmtId="0" fontId="4" fillId="0" borderId="2" xfId="0" applyFont="1" applyBorder="1" applyAlignment="1">
      <alignment vertical="center"/>
    </xf>
    <xf numFmtId="0" fontId="8" fillId="0" borderId="20" xfId="0" applyFont="1" applyBorder="1" applyAlignment="1">
      <alignment horizontal="center" vertical="center"/>
    </xf>
    <xf numFmtId="0" fontId="8" fillId="0" borderId="6" xfId="0" applyFont="1" applyBorder="1" applyAlignment="1">
      <alignment horizontal="center" vertical="center"/>
    </xf>
    <xf numFmtId="0" fontId="2" fillId="0" borderId="29" xfId="0" applyFont="1" applyBorder="1" applyAlignment="1">
      <alignment horizontal="center" vertical="center"/>
    </xf>
    <xf numFmtId="0" fontId="2" fillId="0" borderId="30" xfId="0" applyFont="1" applyBorder="1" applyAlignment="1">
      <alignment horizontal="center" vertical="center"/>
    </xf>
    <xf numFmtId="0" fontId="2" fillId="0" borderId="33" xfId="0" applyFont="1" applyBorder="1" applyAlignment="1">
      <alignment horizontal="center" vertical="center"/>
    </xf>
    <xf numFmtId="0" fontId="11" fillId="0" borderId="33" xfId="0" applyFont="1" applyBorder="1" applyAlignment="1">
      <alignment horizontal="center" vertical="center"/>
    </xf>
    <xf numFmtId="0" fontId="11" fillId="0" borderId="34" xfId="0" applyFont="1" applyBorder="1" applyAlignment="1">
      <alignment horizontal="center" vertical="center"/>
    </xf>
    <xf numFmtId="0" fontId="2" fillId="0" borderId="35" xfId="0" applyFont="1" applyBorder="1">
      <alignment vertical="center"/>
    </xf>
    <xf numFmtId="0" fontId="0" fillId="0" borderId="36" xfId="0" applyBorder="1">
      <alignment vertical="center"/>
    </xf>
    <xf numFmtId="0" fontId="0" fillId="0" borderId="37" xfId="0" applyBorder="1">
      <alignment vertical="center"/>
    </xf>
    <xf numFmtId="176" fontId="0" fillId="0" borderId="0" xfId="0" applyNumberFormat="1">
      <alignment vertical="center"/>
    </xf>
    <xf numFmtId="0" fontId="2" fillId="0" borderId="12" xfId="0" applyFont="1" applyBorder="1">
      <alignment vertical="center"/>
    </xf>
    <xf numFmtId="0" fontId="0" fillId="0" borderId="14" xfId="0" applyBorder="1">
      <alignment vertical="center"/>
    </xf>
    <xf numFmtId="0" fontId="2" fillId="0" borderId="38" xfId="0" applyFont="1" applyBorder="1">
      <alignment vertical="center"/>
    </xf>
    <xf numFmtId="0" fontId="0" fillId="0" borderId="17" xfId="0" applyBorder="1">
      <alignment vertical="center"/>
    </xf>
    <xf numFmtId="0" fontId="0" fillId="0" borderId="23" xfId="0" applyBorder="1">
      <alignment vertical="center"/>
    </xf>
    <xf numFmtId="0" fontId="0" fillId="0" borderId="19" xfId="0" applyBorder="1">
      <alignment vertical="center"/>
    </xf>
    <xf numFmtId="0" fontId="0" fillId="0" borderId="33" xfId="0" applyBorder="1">
      <alignment vertical="center"/>
    </xf>
    <xf numFmtId="0" fontId="0" fillId="0" borderId="34" xfId="0" applyBorder="1">
      <alignment vertical="center"/>
    </xf>
    <xf numFmtId="0" fontId="2" fillId="0" borderId="12" xfId="0" applyFont="1" applyFill="1" applyBorder="1">
      <alignment vertical="center"/>
    </xf>
    <xf numFmtId="0" fontId="0" fillId="0" borderId="15" xfId="0" applyBorder="1">
      <alignment vertical="center"/>
    </xf>
    <xf numFmtId="177" fontId="0" fillId="0" borderId="14" xfId="1" applyNumberFormat="1" applyFont="1" applyFill="1" applyBorder="1">
      <alignment vertical="center"/>
    </xf>
    <xf numFmtId="0" fontId="2" fillId="0" borderId="0" xfId="0" applyFont="1" applyFill="1" applyBorder="1" applyAlignment="1">
      <alignment horizontal="center" vertical="center"/>
    </xf>
    <xf numFmtId="49" fontId="2" fillId="0" borderId="0" xfId="0" applyNumberFormat="1" applyFont="1" applyAlignment="1">
      <alignment horizontal="center" vertical="center"/>
    </xf>
    <xf numFmtId="0" fontId="14" fillId="2" borderId="4" xfId="0" applyFont="1" applyFill="1" applyBorder="1" applyAlignment="1">
      <alignment horizontal="center" vertical="center"/>
    </xf>
    <xf numFmtId="0" fontId="14" fillId="2" borderId="3" xfId="0" applyFont="1" applyFill="1" applyBorder="1" applyAlignment="1">
      <alignment horizontal="center" vertical="center" wrapText="1"/>
    </xf>
    <xf numFmtId="49" fontId="14" fillId="2" borderId="4" xfId="0" applyNumberFormat="1" applyFont="1" applyFill="1" applyBorder="1" applyAlignment="1">
      <alignment horizontal="center" vertical="center" wrapText="1" shrinkToFit="1"/>
    </xf>
    <xf numFmtId="0" fontId="14" fillId="2" borderId="7" xfId="0" applyFont="1" applyFill="1" applyBorder="1" applyAlignment="1">
      <alignment horizontal="center" vertical="center" wrapText="1" shrinkToFit="1"/>
    </xf>
    <xf numFmtId="0" fontId="9" fillId="0" borderId="17" xfId="0" applyFont="1" applyFill="1" applyBorder="1" applyAlignment="1" applyProtection="1">
      <alignment horizontal="left" vertical="center" wrapText="1"/>
    </xf>
    <xf numFmtId="0" fontId="8" fillId="5" borderId="37" xfId="0" applyFont="1" applyFill="1" applyBorder="1" applyAlignment="1" applyProtection="1">
      <alignment horizontal="center" vertical="center"/>
    </xf>
    <xf numFmtId="49" fontId="8" fillId="5" borderId="36" xfId="0" applyNumberFormat="1" applyFont="1" applyFill="1" applyBorder="1" applyAlignment="1" applyProtection="1">
      <alignment horizontal="center" vertical="center" wrapText="1"/>
    </xf>
    <xf numFmtId="0" fontId="9" fillId="0" borderId="35" xfId="0" applyFont="1" applyFill="1" applyBorder="1" applyAlignment="1" applyProtection="1">
      <alignment horizontal="center" vertical="center"/>
    </xf>
    <xf numFmtId="0" fontId="9" fillId="0" borderId="9" xfId="0" applyFont="1" applyFill="1" applyBorder="1" applyAlignment="1" applyProtection="1">
      <alignment horizontal="left" vertical="center" wrapText="1"/>
    </xf>
    <xf numFmtId="0" fontId="9" fillId="0" borderId="1" xfId="0" applyFont="1" applyFill="1" applyBorder="1" applyAlignment="1" applyProtection="1">
      <alignment horizontal="left" vertical="center" wrapText="1"/>
    </xf>
    <xf numFmtId="0" fontId="9" fillId="0" borderId="4" xfId="0" applyFont="1" applyFill="1" applyBorder="1" applyAlignment="1" applyProtection="1">
      <alignment horizontal="left" vertical="center" wrapText="1"/>
    </xf>
    <xf numFmtId="0" fontId="9" fillId="3" borderId="9" xfId="0" applyFont="1" applyFill="1" applyBorder="1" applyAlignment="1" applyProtection="1">
      <alignment horizontal="left" vertical="center" wrapText="1"/>
    </xf>
    <xf numFmtId="0" fontId="9" fillId="0" borderId="23" xfId="0" applyFont="1" applyFill="1" applyBorder="1" applyAlignment="1" applyProtection="1">
      <alignment horizontal="left" vertical="center" wrapText="1"/>
    </xf>
    <xf numFmtId="0" fontId="9" fillId="0" borderId="25" xfId="0" applyFont="1" applyFill="1" applyBorder="1" applyAlignment="1" applyProtection="1">
      <alignment horizontal="left" vertical="center" wrapText="1"/>
    </xf>
    <xf numFmtId="0" fontId="9" fillId="3" borderId="1" xfId="0" applyFont="1" applyFill="1" applyBorder="1" applyAlignment="1" applyProtection="1">
      <alignment horizontal="left" vertical="center" wrapText="1"/>
    </xf>
    <xf numFmtId="0" fontId="9" fillId="3" borderId="1" xfId="0" applyFont="1" applyFill="1" applyBorder="1" applyAlignment="1" applyProtection="1">
      <alignment vertical="center" wrapText="1"/>
    </xf>
    <xf numFmtId="0" fontId="9" fillId="0" borderId="36" xfId="0" applyFont="1" applyFill="1" applyBorder="1" applyAlignment="1" applyProtection="1">
      <alignment horizontal="left" vertical="center" wrapText="1"/>
    </xf>
    <xf numFmtId="0" fontId="8" fillId="3" borderId="1" xfId="0" applyFont="1" applyFill="1" applyBorder="1" applyAlignment="1" applyProtection="1">
      <alignment horizontal="left" vertical="center" wrapText="1"/>
    </xf>
    <xf numFmtId="0" fontId="8" fillId="3" borderId="17" xfId="0" applyFont="1" applyFill="1" applyBorder="1" applyAlignment="1" applyProtection="1">
      <alignment horizontal="left" vertical="center" wrapText="1"/>
    </xf>
    <xf numFmtId="0" fontId="8" fillId="3" borderId="4" xfId="0" applyFont="1" applyFill="1" applyBorder="1" applyAlignment="1" applyProtection="1">
      <alignment horizontal="left" vertical="center" wrapText="1"/>
    </xf>
    <xf numFmtId="0" fontId="9" fillId="0" borderId="1" xfId="0" applyFont="1" applyBorder="1" applyAlignment="1">
      <alignment vertical="center" wrapText="1"/>
    </xf>
    <xf numFmtId="0" fontId="9" fillId="0" borderId="4" xfId="0" applyFont="1" applyBorder="1" applyAlignment="1">
      <alignment vertical="center" wrapText="1"/>
    </xf>
    <xf numFmtId="0" fontId="0" fillId="0" borderId="0" xfId="0" applyAlignment="1">
      <alignment vertical="center" wrapText="1"/>
    </xf>
    <xf numFmtId="0" fontId="17" fillId="0" borderId="12" xfId="0" applyFont="1" applyFill="1" applyBorder="1" applyAlignment="1" applyProtection="1">
      <alignment horizontal="center" vertical="center"/>
    </xf>
    <xf numFmtId="0" fontId="18" fillId="0" borderId="2" xfId="0" applyFont="1" applyBorder="1" applyAlignment="1">
      <alignment vertical="center" wrapText="1"/>
    </xf>
    <xf numFmtId="0" fontId="8" fillId="0" borderId="12" xfId="0" applyFont="1" applyFill="1" applyBorder="1" applyAlignment="1" applyProtection="1">
      <alignment horizontal="center" vertical="center"/>
    </xf>
    <xf numFmtId="0" fontId="8" fillId="0" borderId="16" xfId="0" applyFont="1" applyFill="1" applyBorder="1" applyAlignment="1" applyProtection="1">
      <alignment horizontal="center" vertical="center"/>
    </xf>
    <xf numFmtId="0" fontId="8" fillId="0" borderId="3" xfId="0" applyFont="1" applyFill="1" applyBorder="1" applyAlignment="1" applyProtection="1">
      <alignment horizontal="center" vertical="center"/>
    </xf>
    <xf numFmtId="0" fontId="8" fillId="0" borderId="8" xfId="0" applyFont="1" applyFill="1" applyBorder="1" applyAlignment="1" applyProtection="1">
      <alignment horizontal="center" vertical="center"/>
    </xf>
    <xf numFmtId="0" fontId="8" fillId="3" borderId="12" xfId="0" applyFont="1" applyFill="1" applyBorder="1" applyAlignment="1" applyProtection="1">
      <alignment horizontal="center" vertical="center"/>
    </xf>
    <xf numFmtId="49" fontId="8" fillId="5" borderId="39" xfId="0" applyNumberFormat="1" applyFont="1" applyFill="1" applyBorder="1" applyAlignment="1" applyProtection="1">
      <alignment horizontal="center" vertical="center" wrapText="1"/>
    </xf>
    <xf numFmtId="0" fontId="8" fillId="0" borderId="35" xfId="0" applyFont="1" applyFill="1" applyBorder="1" applyAlignment="1" applyProtection="1">
      <alignment horizontal="center" vertical="center"/>
    </xf>
    <xf numFmtId="0" fontId="4" fillId="0" borderId="2" xfId="0" applyFont="1" applyBorder="1" applyAlignment="1">
      <alignment horizontal="center" vertical="center" wrapText="1"/>
    </xf>
    <xf numFmtId="0" fontId="4" fillId="0" borderId="2" xfId="0" applyFont="1" applyBorder="1" applyAlignment="1">
      <alignment horizontal="center" vertical="center"/>
    </xf>
    <xf numFmtId="0" fontId="3" fillId="0" borderId="0" xfId="0" quotePrefix="1" applyFont="1" applyBorder="1" applyAlignment="1">
      <alignment horizontal="center" vertical="center"/>
    </xf>
    <xf numFmtId="0" fontId="3" fillId="0" borderId="0" xfId="0" applyFont="1" applyBorder="1" applyAlignment="1">
      <alignment horizontal="center" vertical="center"/>
    </xf>
    <xf numFmtId="0" fontId="2" fillId="0" borderId="27" xfId="0" applyFont="1" applyBorder="1" applyAlignment="1">
      <alignment horizontal="center" vertical="center"/>
    </xf>
    <xf numFmtId="0" fontId="2" fillId="0" borderId="31" xfId="0" applyFont="1" applyBorder="1" applyAlignment="1">
      <alignment horizontal="center" vertical="center"/>
    </xf>
    <xf numFmtId="0" fontId="2" fillId="0" borderId="28" xfId="0" applyFont="1" applyBorder="1" applyAlignment="1">
      <alignment horizontal="center" vertical="center"/>
    </xf>
    <xf numFmtId="0" fontId="2" fillId="0" borderId="32" xfId="0" applyFont="1" applyBorder="1" applyAlignment="1">
      <alignment horizontal="center" vertical="center"/>
    </xf>
  </cellXfs>
  <cellStyles count="2">
    <cellStyle name="백분율" xfId="1" builtinId="5"/>
    <cellStyle name="표준" xfId="0" builtinId="0"/>
  </cellStyles>
  <dxfs count="2">
    <dxf>
      <font>
        <color auto="1"/>
      </font>
    </dxf>
    <dxf>
      <font>
        <color auto="1"/>
      </font>
    </dxf>
  </dxfs>
  <tableStyles count="0" defaultTableStyle="TableStyleMedium2" defaultPivotStyle="PivotStyleLight16"/>
  <colors>
    <mruColors>
      <color rgb="FF5FB6FD"/>
      <color rgb="FFABABAB"/>
      <color rgb="FFED7D31"/>
      <color rgb="FF73BFFD"/>
      <color rgb="FF1D93FF"/>
      <color rgb="FFB4DDFE"/>
      <color rgb="FF99FDF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tabSelected="1" topLeftCell="A70" workbookViewId="0">
      <selection activeCell="F4" sqref="F4"/>
    </sheetView>
  </sheetViews>
  <sheetFormatPr defaultRowHeight="16.5" x14ac:dyDescent="0.3"/>
  <cols>
    <col min="1" max="1" width="14.25" customWidth="1"/>
    <col min="2" max="2" width="10.375" customWidth="1"/>
    <col min="3" max="3" width="18.125" customWidth="1"/>
    <col min="4" max="4" width="10.25" customWidth="1"/>
    <col min="5" max="5" width="12.25" customWidth="1"/>
    <col min="6" max="6" width="41.625" customWidth="1"/>
    <col min="7" max="7" width="19.125" customWidth="1"/>
    <col min="8" max="8" width="47.125" style="133" customWidth="1"/>
    <col min="9" max="9" width="15.25" customWidth="1"/>
    <col min="10" max="10" width="15.125" customWidth="1"/>
  </cols>
  <sheetData>
    <row r="1" spans="1:10" ht="42" customHeight="1" x14ac:dyDescent="0.3">
      <c r="A1" s="143" t="s">
        <v>287</v>
      </c>
      <c r="B1" s="144"/>
      <c r="C1" s="144"/>
      <c r="D1" s="144"/>
      <c r="E1" s="144"/>
      <c r="F1" s="144"/>
      <c r="G1" s="144"/>
      <c r="H1" s="135"/>
      <c r="I1" s="86"/>
      <c r="J1" s="86"/>
    </row>
    <row r="2" spans="1:10" ht="24.75" thickBot="1" x14ac:dyDescent="0.35">
      <c r="A2" s="1" t="s">
        <v>10</v>
      </c>
      <c r="B2" s="2" t="s">
        <v>11</v>
      </c>
      <c r="C2" s="1" t="s">
        <v>12</v>
      </c>
      <c r="D2" s="1" t="s">
        <v>13</v>
      </c>
      <c r="E2" s="111" t="s">
        <v>14</v>
      </c>
      <c r="F2" s="3" t="s">
        <v>15</v>
      </c>
      <c r="G2" s="4" t="s">
        <v>16</v>
      </c>
      <c r="H2" s="112" t="s">
        <v>442</v>
      </c>
      <c r="I2" s="113" t="s">
        <v>17</v>
      </c>
      <c r="J2" s="114" t="s">
        <v>18</v>
      </c>
    </row>
    <row r="3" spans="1:10" ht="24" x14ac:dyDescent="0.3">
      <c r="A3" s="39" t="s">
        <v>80</v>
      </c>
      <c r="B3" s="6" t="s">
        <v>2</v>
      </c>
      <c r="C3" s="7" t="s">
        <v>81</v>
      </c>
      <c r="D3" s="8">
        <v>49</v>
      </c>
      <c r="E3" s="9" t="s">
        <v>360</v>
      </c>
      <c r="F3" s="10" t="s">
        <v>82</v>
      </c>
      <c r="G3" s="45" t="s">
        <v>65</v>
      </c>
      <c r="H3" s="119" t="s">
        <v>335</v>
      </c>
      <c r="I3" s="11">
        <v>2019.11</v>
      </c>
      <c r="J3" s="47" t="s">
        <v>336</v>
      </c>
    </row>
    <row r="4" spans="1:10" ht="24" x14ac:dyDescent="0.3">
      <c r="A4" s="12"/>
      <c r="B4" s="13"/>
      <c r="C4" s="14"/>
      <c r="D4" s="15"/>
      <c r="E4" s="16" t="s">
        <v>361</v>
      </c>
      <c r="F4" s="17" t="s">
        <v>83</v>
      </c>
      <c r="G4" s="136" t="s">
        <v>192</v>
      </c>
      <c r="H4" s="120" t="s">
        <v>398</v>
      </c>
      <c r="I4" s="18" t="s">
        <v>323</v>
      </c>
      <c r="J4" s="19" t="s">
        <v>336</v>
      </c>
    </row>
    <row r="5" spans="1:10" ht="24" x14ac:dyDescent="0.3">
      <c r="A5" s="12"/>
      <c r="B5" s="13"/>
      <c r="C5" s="14"/>
      <c r="D5" s="15"/>
      <c r="E5" s="16" t="s">
        <v>360</v>
      </c>
      <c r="F5" s="17" t="s">
        <v>84</v>
      </c>
      <c r="G5" s="53" t="s">
        <v>32</v>
      </c>
      <c r="H5" s="120" t="s">
        <v>288</v>
      </c>
      <c r="I5" s="18" t="s">
        <v>291</v>
      </c>
      <c r="J5" s="19" t="s">
        <v>336</v>
      </c>
    </row>
    <row r="6" spans="1:10" ht="24" x14ac:dyDescent="0.3">
      <c r="A6" s="28"/>
      <c r="B6" s="29"/>
      <c r="C6" s="30"/>
      <c r="D6" s="31"/>
      <c r="E6" s="32" t="s">
        <v>362</v>
      </c>
      <c r="F6" s="33" t="s">
        <v>85</v>
      </c>
      <c r="G6" s="34" t="s">
        <v>193</v>
      </c>
      <c r="H6" s="115" t="s">
        <v>347</v>
      </c>
      <c r="I6" s="35" t="s">
        <v>305</v>
      </c>
      <c r="J6" s="19" t="s">
        <v>336</v>
      </c>
    </row>
    <row r="7" spans="1:10" ht="24" x14ac:dyDescent="0.3">
      <c r="A7" s="28"/>
      <c r="B7" s="29"/>
      <c r="C7" s="30"/>
      <c r="D7" s="31"/>
      <c r="E7" s="32" t="s">
        <v>361</v>
      </c>
      <c r="F7" s="33" t="s">
        <v>190</v>
      </c>
      <c r="G7" s="34" t="s">
        <v>193</v>
      </c>
      <c r="H7" s="115" t="s">
        <v>348</v>
      </c>
      <c r="I7" s="35" t="s">
        <v>305</v>
      </c>
      <c r="J7" s="19" t="s">
        <v>336</v>
      </c>
    </row>
    <row r="8" spans="1:10" ht="24" x14ac:dyDescent="0.3">
      <c r="A8" s="28"/>
      <c r="B8" s="29"/>
      <c r="C8" s="30"/>
      <c r="D8" s="31"/>
      <c r="E8" s="32" t="s">
        <v>362</v>
      </c>
      <c r="F8" s="33" t="s">
        <v>86</v>
      </c>
      <c r="G8" s="34" t="s">
        <v>32</v>
      </c>
      <c r="H8" s="115" t="s">
        <v>289</v>
      </c>
      <c r="I8" s="35" t="s">
        <v>291</v>
      </c>
      <c r="J8" s="19" t="s">
        <v>336</v>
      </c>
    </row>
    <row r="9" spans="1:10" ht="24.75" thickBot="1" x14ac:dyDescent="0.35">
      <c r="A9" s="55"/>
      <c r="B9" s="21"/>
      <c r="C9" s="22"/>
      <c r="D9" s="23"/>
      <c r="E9" s="24" t="s">
        <v>363</v>
      </c>
      <c r="F9" s="25" t="s">
        <v>87</v>
      </c>
      <c r="G9" s="61" t="s">
        <v>32</v>
      </c>
      <c r="H9" s="121" t="s">
        <v>290</v>
      </c>
      <c r="I9" s="26" t="s">
        <v>291</v>
      </c>
      <c r="J9" s="63" t="s">
        <v>336</v>
      </c>
    </row>
    <row r="10" spans="1:10" ht="84" x14ac:dyDescent="0.3">
      <c r="A10" s="39" t="s">
        <v>7</v>
      </c>
      <c r="B10" s="6" t="s">
        <v>4</v>
      </c>
      <c r="C10" s="7" t="s">
        <v>167</v>
      </c>
      <c r="D10" s="8">
        <v>20</v>
      </c>
      <c r="E10" s="9" t="s">
        <v>364</v>
      </c>
      <c r="F10" s="10" t="s">
        <v>88</v>
      </c>
      <c r="G10" s="45" t="s">
        <v>194</v>
      </c>
      <c r="H10" s="122" t="s">
        <v>329</v>
      </c>
      <c r="I10" s="11" t="s">
        <v>323</v>
      </c>
      <c r="J10" s="116" t="s">
        <v>336</v>
      </c>
    </row>
    <row r="11" spans="1:10" ht="24.75" thickBot="1" x14ac:dyDescent="0.35">
      <c r="A11" s="55"/>
      <c r="B11" s="21"/>
      <c r="C11" s="22"/>
      <c r="D11" s="23"/>
      <c r="E11" s="24" t="s">
        <v>363</v>
      </c>
      <c r="F11" s="25" t="s">
        <v>89</v>
      </c>
      <c r="G11" s="61" t="s">
        <v>195</v>
      </c>
      <c r="H11" s="121" t="s">
        <v>292</v>
      </c>
      <c r="I11" s="26" t="s">
        <v>323</v>
      </c>
      <c r="J11" s="63" t="s">
        <v>336</v>
      </c>
    </row>
    <row r="12" spans="1:10" ht="36" x14ac:dyDescent="0.3">
      <c r="A12" s="5" t="s">
        <v>19</v>
      </c>
      <c r="B12" s="6" t="s">
        <v>4</v>
      </c>
      <c r="C12" s="27" t="s">
        <v>166</v>
      </c>
      <c r="D12" s="8">
        <v>24</v>
      </c>
      <c r="E12" s="9" t="s">
        <v>364</v>
      </c>
      <c r="F12" s="10" t="s">
        <v>20</v>
      </c>
      <c r="G12" s="45" t="s">
        <v>196</v>
      </c>
      <c r="H12" s="119" t="s">
        <v>340</v>
      </c>
      <c r="I12" s="11" t="s">
        <v>323</v>
      </c>
      <c r="J12" s="116" t="s">
        <v>336</v>
      </c>
    </row>
    <row r="13" spans="1:10" ht="36" x14ac:dyDescent="0.3">
      <c r="A13" s="12"/>
      <c r="B13" s="13"/>
      <c r="C13" s="14"/>
      <c r="D13" s="15"/>
      <c r="E13" s="16" t="s">
        <v>364</v>
      </c>
      <c r="F13" s="17" t="s">
        <v>22</v>
      </c>
      <c r="G13" s="53" t="s">
        <v>197</v>
      </c>
      <c r="H13" s="128" t="s">
        <v>372</v>
      </c>
      <c r="I13" s="18" t="s">
        <v>339</v>
      </c>
      <c r="J13" s="19" t="s">
        <v>380</v>
      </c>
    </row>
    <row r="14" spans="1:10" x14ac:dyDescent="0.3">
      <c r="A14" s="12"/>
      <c r="B14" s="13"/>
      <c r="C14" s="14"/>
      <c r="D14" s="15"/>
      <c r="E14" s="16" t="s">
        <v>365</v>
      </c>
      <c r="F14" s="17" t="s">
        <v>24</v>
      </c>
      <c r="G14" s="53" t="s">
        <v>21</v>
      </c>
      <c r="H14" s="120" t="s">
        <v>349</v>
      </c>
      <c r="I14" s="18" t="s">
        <v>351</v>
      </c>
      <c r="J14" s="19" t="s">
        <v>380</v>
      </c>
    </row>
    <row r="15" spans="1:10" x14ac:dyDescent="0.3">
      <c r="A15" s="28"/>
      <c r="B15" s="29"/>
      <c r="C15" s="30"/>
      <c r="D15" s="31"/>
      <c r="E15" s="32" t="s">
        <v>360</v>
      </c>
      <c r="F15" s="33" t="s">
        <v>25</v>
      </c>
      <c r="G15" s="34" t="s">
        <v>293</v>
      </c>
      <c r="H15" s="115" t="s">
        <v>350</v>
      </c>
      <c r="I15" s="35" t="s">
        <v>352</v>
      </c>
      <c r="J15" s="19" t="s">
        <v>380</v>
      </c>
    </row>
    <row r="16" spans="1:10" ht="36" x14ac:dyDescent="0.3">
      <c r="A16" s="28"/>
      <c r="B16" s="29"/>
      <c r="C16" s="30"/>
      <c r="D16" s="31"/>
      <c r="E16" s="32" t="s">
        <v>365</v>
      </c>
      <c r="F16" s="33" t="s">
        <v>26</v>
      </c>
      <c r="G16" s="34" t="s">
        <v>23</v>
      </c>
      <c r="H16" s="129" t="s">
        <v>373</v>
      </c>
      <c r="I16" s="35" t="s">
        <v>339</v>
      </c>
      <c r="J16" s="19" t="s">
        <v>336</v>
      </c>
    </row>
    <row r="17" spans="1:10" ht="24" x14ac:dyDescent="0.3">
      <c r="A17" s="28"/>
      <c r="B17" s="29"/>
      <c r="C17" s="30"/>
      <c r="D17" s="31"/>
      <c r="E17" s="32" t="s">
        <v>365</v>
      </c>
      <c r="F17" s="33" t="s">
        <v>27</v>
      </c>
      <c r="G17" s="34" t="s">
        <v>32</v>
      </c>
      <c r="H17" s="115" t="s">
        <v>294</v>
      </c>
      <c r="I17" s="35" t="s">
        <v>291</v>
      </c>
      <c r="J17" s="19" t="s">
        <v>380</v>
      </c>
    </row>
    <row r="18" spans="1:10" x14ac:dyDescent="0.3">
      <c r="A18" s="28"/>
      <c r="B18" s="29"/>
      <c r="C18" s="30"/>
      <c r="D18" s="31"/>
      <c r="E18" s="32" t="s">
        <v>362</v>
      </c>
      <c r="F18" s="33" t="s">
        <v>28</v>
      </c>
      <c r="G18" s="34" t="s">
        <v>21</v>
      </c>
      <c r="H18" s="115" t="s">
        <v>353</v>
      </c>
      <c r="I18" s="35" t="s">
        <v>305</v>
      </c>
      <c r="J18" s="19" t="s">
        <v>389</v>
      </c>
    </row>
    <row r="19" spans="1:10" x14ac:dyDescent="0.3">
      <c r="A19" s="28"/>
      <c r="B19" s="29"/>
      <c r="C19" s="30"/>
      <c r="D19" s="31"/>
      <c r="E19" s="32" t="s">
        <v>365</v>
      </c>
      <c r="F19" s="33" t="s">
        <v>29</v>
      </c>
      <c r="G19" s="34" t="s">
        <v>30</v>
      </c>
      <c r="H19" s="115" t="s">
        <v>338</v>
      </c>
      <c r="I19" s="35" t="s">
        <v>339</v>
      </c>
      <c r="J19" s="19" t="s">
        <v>336</v>
      </c>
    </row>
    <row r="20" spans="1:10" ht="17.25" thickBot="1" x14ac:dyDescent="0.35">
      <c r="A20" s="55"/>
      <c r="B20" s="56"/>
      <c r="C20" s="57"/>
      <c r="D20" s="58"/>
      <c r="E20" s="59" t="s">
        <v>361</v>
      </c>
      <c r="F20" s="60" t="s">
        <v>31</v>
      </c>
      <c r="G20" s="61" t="s">
        <v>21</v>
      </c>
      <c r="H20" s="121" t="s">
        <v>341</v>
      </c>
      <c r="I20" s="62">
        <v>2019.11</v>
      </c>
      <c r="J20" s="63" t="s">
        <v>336</v>
      </c>
    </row>
    <row r="21" spans="1:10" x14ac:dyDescent="0.3">
      <c r="A21" s="37" t="s">
        <v>149</v>
      </c>
      <c r="B21" s="64" t="s">
        <v>151</v>
      </c>
      <c r="C21" s="65" t="s">
        <v>168</v>
      </c>
      <c r="D21" s="66">
        <v>50</v>
      </c>
      <c r="E21" s="43" t="s">
        <v>361</v>
      </c>
      <c r="F21" s="67" t="s">
        <v>191</v>
      </c>
      <c r="G21" s="68" t="s">
        <v>198</v>
      </c>
      <c r="H21" s="123" t="s">
        <v>295</v>
      </c>
      <c r="I21" s="35" t="s">
        <v>291</v>
      </c>
      <c r="J21" s="116" t="s">
        <v>389</v>
      </c>
    </row>
    <row r="22" spans="1:10" ht="17.25" thickBot="1" x14ac:dyDescent="0.35">
      <c r="A22" s="55"/>
      <c r="B22" s="56"/>
      <c r="C22" s="57"/>
      <c r="D22" s="58"/>
      <c r="E22" s="59" t="s">
        <v>361</v>
      </c>
      <c r="F22" s="60" t="s">
        <v>150</v>
      </c>
      <c r="G22" s="138" t="s">
        <v>199</v>
      </c>
      <c r="H22" s="121" t="s">
        <v>423</v>
      </c>
      <c r="I22" s="62" t="s">
        <v>324</v>
      </c>
      <c r="J22" s="63" t="s">
        <v>380</v>
      </c>
    </row>
    <row r="23" spans="1:10" s="38" customFormat="1" ht="17.25" thickBot="1" x14ac:dyDescent="0.35">
      <c r="A23" s="70" t="s">
        <v>169</v>
      </c>
      <c r="B23" s="71" t="s">
        <v>170</v>
      </c>
      <c r="C23" s="72" t="s">
        <v>171</v>
      </c>
      <c r="D23" s="73">
        <v>9</v>
      </c>
      <c r="E23" s="59" t="s">
        <v>391</v>
      </c>
      <c r="F23" s="75"/>
      <c r="G23" s="76"/>
      <c r="H23" s="124"/>
      <c r="I23" s="77"/>
      <c r="J23" s="63"/>
    </row>
    <row r="24" spans="1:10" ht="36" x14ac:dyDescent="0.3">
      <c r="A24" s="5" t="s">
        <v>113</v>
      </c>
      <c r="B24" s="6" t="s">
        <v>114</v>
      </c>
      <c r="C24" s="36" t="s">
        <v>121</v>
      </c>
      <c r="D24" s="8">
        <v>1</v>
      </c>
      <c r="E24" s="9" t="s">
        <v>366</v>
      </c>
      <c r="F24" s="10" t="s">
        <v>115</v>
      </c>
      <c r="G24" s="45" t="s">
        <v>200</v>
      </c>
      <c r="H24" s="122" t="s">
        <v>325</v>
      </c>
      <c r="I24" s="11" t="s">
        <v>323</v>
      </c>
      <c r="J24" s="116" t="s">
        <v>336</v>
      </c>
    </row>
    <row r="25" spans="1:10" x14ac:dyDescent="0.3">
      <c r="A25" s="12"/>
      <c r="B25" s="13"/>
      <c r="C25" s="14"/>
      <c r="D25" s="15"/>
      <c r="E25" s="16" t="s">
        <v>366</v>
      </c>
      <c r="F25" s="17" t="s">
        <v>116</v>
      </c>
      <c r="G25" s="53" t="s">
        <v>200</v>
      </c>
      <c r="H25" s="125" t="s">
        <v>326</v>
      </c>
      <c r="I25" s="18" t="s">
        <v>324</v>
      </c>
      <c r="J25" s="19" t="s">
        <v>337</v>
      </c>
    </row>
    <row r="26" spans="1:10" ht="216" x14ac:dyDescent="0.3">
      <c r="A26" s="12"/>
      <c r="B26" s="13"/>
      <c r="C26" s="14"/>
      <c r="D26" s="15"/>
      <c r="E26" s="16" t="s">
        <v>366</v>
      </c>
      <c r="F26" s="17" t="s">
        <v>117</v>
      </c>
      <c r="G26" s="53" t="s">
        <v>201</v>
      </c>
      <c r="H26" s="126" t="s">
        <v>327</v>
      </c>
      <c r="I26" s="18" t="s">
        <v>323</v>
      </c>
      <c r="J26" s="19" t="s">
        <v>336</v>
      </c>
    </row>
    <row r="27" spans="1:10" ht="48" x14ac:dyDescent="0.3">
      <c r="A27" s="12"/>
      <c r="B27" s="13"/>
      <c r="C27" s="14"/>
      <c r="D27" s="15"/>
      <c r="E27" s="16" t="s">
        <v>364</v>
      </c>
      <c r="F27" s="17" t="s">
        <v>118</v>
      </c>
      <c r="G27" s="53" t="s">
        <v>202</v>
      </c>
      <c r="H27" s="125" t="s">
        <v>328</v>
      </c>
      <c r="I27" s="18" t="s">
        <v>323</v>
      </c>
      <c r="J27" s="19" t="s">
        <v>336</v>
      </c>
    </row>
    <row r="28" spans="1:10" ht="60.75" thickBot="1" x14ac:dyDescent="0.35">
      <c r="A28" s="12"/>
      <c r="B28" s="13"/>
      <c r="C28" s="14"/>
      <c r="D28" s="15"/>
      <c r="E28" s="16" t="s">
        <v>364</v>
      </c>
      <c r="F28" s="17" t="s">
        <v>119</v>
      </c>
      <c r="G28" s="53" t="s">
        <v>201</v>
      </c>
      <c r="H28" s="125" t="s">
        <v>432</v>
      </c>
      <c r="I28" s="54" t="s">
        <v>323</v>
      </c>
      <c r="J28" s="63" t="s">
        <v>336</v>
      </c>
    </row>
    <row r="29" spans="1:10" ht="36" x14ac:dyDescent="0.3">
      <c r="A29" s="5" t="s">
        <v>33</v>
      </c>
      <c r="B29" s="6" t="s">
        <v>34</v>
      </c>
      <c r="C29" s="7" t="s">
        <v>35</v>
      </c>
      <c r="D29" s="8">
        <v>7</v>
      </c>
      <c r="E29" s="9" t="s">
        <v>364</v>
      </c>
      <c r="F29" s="10" t="s">
        <v>36</v>
      </c>
      <c r="G29" s="45" t="s">
        <v>203</v>
      </c>
      <c r="H29" s="119" t="s">
        <v>346</v>
      </c>
      <c r="I29" s="11" t="s">
        <v>323</v>
      </c>
      <c r="J29" s="116" t="s">
        <v>336</v>
      </c>
    </row>
    <row r="30" spans="1:10" ht="60" x14ac:dyDescent="0.3">
      <c r="A30" s="12"/>
      <c r="B30" s="13"/>
      <c r="C30" s="14"/>
      <c r="D30" s="15"/>
      <c r="E30" s="16" t="s">
        <v>364</v>
      </c>
      <c r="F30" s="17" t="s">
        <v>38</v>
      </c>
      <c r="G30" s="53" t="s">
        <v>39</v>
      </c>
      <c r="H30" s="128" t="s">
        <v>374</v>
      </c>
      <c r="I30" s="18" t="s">
        <v>339</v>
      </c>
      <c r="J30" s="19" t="s">
        <v>336</v>
      </c>
    </row>
    <row r="31" spans="1:10" ht="72" x14ac:dyDescent="0.3">
      <c r="A31" s="12"/>
      <c r="B31" s="13"/>
      <c r="C31" s="14"/>
      <c r="D31" s="15"/>
      <c r="E31" s="16" t="s">
        <v>364</v>
      </c>
      <c r="F31" s="17" t="s">
        <v>40</v>
      </c>
      <c r="G31" s="53" t="s">
        <v>41</v>
      </c>
      <c r="H31" s="120" t="s">
        <v>344</v>
      </c>
      <c r="I31" s="18" t="s">
        <v>345</v>
      </c>
      <c r="J31" s="19" t="s">
        <v>336</v>
      </c>
    </row>
    <row r="32" spans="1:10" ht="24" x14ac:dyDescent="0.3">
      <c r="A32" s="12"/>
      <c r="B32" s="13"/>
      <c r="C32" s="14"/>
      <c r="D32" s="15"/>
      <c r="E32" s="16" t="s">
        <v>362</v>
      </c>
      <c r="F32" s="17" t="s">
        <v>42</v>
      </c>
      <c r="G32" s="134" t="s">
        <v>37</v>
      </c>
      <c r="H32" s="120" t="s">
        <v>425</v>
      </c>
      <c r="I32" s="18" t="s">
        <v>352</v>
      </c>
      <c r="J32" s="19" t="s">
        <v>337</v>
      </c>
    </row>
    <row r="33" spans="1:10" ht="24" x14ac:dyDescent="0.3">
      <c r="A33" s="12"/>
      <c r="B33" s="13"/>
      <c r="C33" s="14"/>
      <c r="D33" s="15"/>
      <c r="E33" s="16" t="s">
        <v>362</v>
      </c>
      <c r="F33" s="17" t="s">
        <v>43</v>
      </c>
      <c r="G33" s="53" t="s">
        <v>204</v>
      </c>
      <c r="H33" s="120" t="s">
        <v>381</v>
      </c>
      <c r="I33" s="18" t="s">
        <v>305</v>
      </c>
      <c r="J33" s="19" t="s">
        <v>336</v>
      </c>
    </row>
    <row r="34" spans="1:10" ht="48" x14ac:dyDescent="0.3">
      <c r="A34" s="12"/>
      <c r="B34" s="13"/>
      <c r="C34" s="14"/>
      <c r="D34" s="15"/>
      <c r="E34" s="16" t="s">
        <v>364</v>
      </c>
      <c r="F34" s="17" t="s">
        <v>44</v>
      </c>
      <c r="G34" s="53" t="s">
        <v>205</v>
      </c>
      <c r="H34" s="128" t="s">
        <v>375</v>
      </c>
      <c r="I34" s="18" t="s">
        <v>339</v>
      </c>
      <c r="J34" s="19" t="s">
        <v>336</v>
      </c>
    </row>
    <row r="35" spans="1:10" ht="48" x14ac:dyDescent="0.3">
      <c r="A35" s="12"/>
      <c r="B35" s="13"/>
      <c r="C35" s="14"/>
      <c r="D35" s="15"/>
      <c r="E35" s="16" t="s">
        <v>361</v>
      </c>
      <c r="F35" s="17" t="s">
        <v>45</v>
      </c>
      <c r="G35" s="136" t="s">
        <v>206</v>
      </c>
      <c r="H35" s="120" t="s">
        <v>399</v>
      </c>
      <c r="I35" s="18" t="s">
        <v>323</v>
      </c>
      <c r="J35" s="19" t="s">
        <v>336</v>
      </c>
    </row>
    <row r="36" spans="1:10" ht="48.75" thickBot="1" x14ac:dyDescent="0.35">
      <c r="A36" s="20"/>
      <c r="B36" s="21"/>
      <c r="C36" s="22"/>
      <c r="D36" s="23"/>
      <c r="E36" s="24" t="s">
        <v>364</v>
      </c>
      <c r="F36" s="25" t="s">
        <v>46</v>
      </c>
      <c r="G36" s="61" t="s">
        <v>205</v>
      </c>
      <c r="H36" s="130" t="s">
        <v>376</v>
      </c>
      <c r="I36" s="26" t="s">
        <v>339</v>
      </c>
      <c r="J36" s="63" t="s">
        <v>336</v>
      </c>
    </row>
    <row r="37" spans="1:10" ht="36" x14ac:dyDescent="0.3">
      <c r="A37" s="5" t="s">
        <v>47</v>
      </c>
      <c r="B37" s="6" t="s">
        <v>34</v>
      </c>
      <c r="C37" s="7" t="s">
        <v>48</v>
      </c>
      <c r="D37" s="8">
        <v>8</v>
      </c>
      <c r="E37" s="9" t="s">
        <v>367</v>
      </c>
      <c r="F37" s="10" t="s">
        <v>49</v>
      </c>
      <c r="G37" s="45" t="s">
        <v>207</v>
      </c>
      <c r="H37" s="120" t="s">
        <v>319</v>
      </c>
      <c r="I37" s="11" t="s">
        <v>323</v>
      </c>
      <c r="J37" s="116" t="s">
        <v>336</v>
      </c>
    </row>
    <row r="38" spans="1:10" ht="24" x14ac:dyDescent="0.3">
      <c r="A38" s="12"/>
      <c r="B38" s="13"/>
      <c r="C38" s="14"/>
      <c r="D38" s="15"/>
      <c r="E38" s="16" t="s">
        <v>360</v>
      </c>
      <c r="F38" s="17" t="s">
        <v>50</v>
      </c>
      <c r="G38" s="53" t="s">
        <v>208</v>
      </c>
      <c r="H38" s="120" t="s">
        <v>333</v>
      </c>
      <c r="I38" s="18" t="s">
        <v>291</v>
      </c>
      <c r="J38" s="19" t="s">
        <v>336</v>
      </c>
    </row>
    <row r="39" spans="1:10" ht="72" x14ac:dyDescent="0.3">
      <c r="A39" s="12"/>
      <c r="B39" s="13"/>
      <c r="C39" s="14"/>
      <c r="D39" s="15"/>
      <c r="E39" s="16" t="s">
        <v>364</v>
      </c>
      <c r="F39" s="17" t="s">
        <v>51</v>
      </c>
      <c r="G39" s="53" t="s">
        <v>209</v>
      </c>
      <c r="H39" s="120" t="s">
        <v>330</v>
      </c>
      <c r="I39" s="18" t="s">
        <v>323</v>
      </c>
      <c r="J39" s="19" t="s">
        <v>336</v>
      </c>
    </row>
    <row r="40" spans="1:10" ht="24" x14ac:dyDescent="0.3">
      <c r="A40" s="12"/>
      <c r="B40" s="13"/>
      <c r="C40" s="14"/>
      <c r="D40" s="15"/>
      <c r="E40" s="16" t="s">
        <v>363</v>
      </c>
      <c r="F40" s="17" t="s">
        <v>52</v>
      </c>
      <c r="G40" s="53" t="s">
        <v>210</v>
      </c>
      <c r="H40" s="120" t="s">
        <v>296</v>
      </c>
      <c r="I40" s="18" t="s">
        <v>291</v>
      </c>
      <c r="J40" s="19" t="s">
        <v>336</v>
      </c>
    </row>
    <row r="41" spans="1:10" ht="36" x14ac:dyDescent="0.3">
      <c r="A41" s="12"/>
      <c r="B41" s="13"/>
      <c r="C41" s="14"/>
      <c r="D41" s="15"/>
      <c r="E41" s="16" t="s">
        <v>362</v>
      </c>
      <c r="F41" s="17" t="s">
        <v>54</v>
      </c>
      <c r="G41" s="53" t="s">
        <v>297</v>
      </c>
      <c r="H41" s="120" t="s">
        <v>428</v>
      </c>
      <c r="I41" s="54" t="s">
        <v>354</v>
      </c>
      <c r="J41" s="19" t="s">
        <v>336</v>
      </c>
    </row>
    <row r="42" spans="1:10" ht="24" x14ac:dyDescent="0.3">
      <c r="A42" s="12"/>
      <c r="B42" s="13"/>
      <c r="C42" s="14"/>
      <c r="D42" s="15"/>
      <c r="E42" s="16" t="s">
        <v>362</v>
      </c>
      <c r="F42" s="17" t="s">
        <v>55</v>
      </c>
      <c r="G42" s="53" t="s">
        <v>37</v>
      </c>
      <c r="H42" s="120" t="s">
        <v>382</v>
      </c>
      <c r="I42" s="54" t="s">
        <v>355</v>
      </c>
      <c r="J42" s="19" t="s">
        <v>336</v>
      </c>
    </row>
    <row r="43" spans="1:10" ht="60" x14ac:dyDescent="0.3">
      <c r="A43" s="12"/>
      <c r="B43" s="13"/>
      <c r="C43" s="14"/>
      <c r="D43" s="15"/>
      <c r="E43" s="16" t="s">
        <v>364</v>
      </c>
      <c r="F43" s="17" t="s">
        <v>56</v>
      </c>
      <c r="G43" s="53" t="s">
        <v>205</v>
      </c>
      <c r="H43" s="128" t="s">
        <v>377</v>
      </c>
      <c r="I43" s="18" t="s">
        <v>339</v>
      </c>
      <c r="J43" s="19" t="s">
        <v>336</v>
      </c>
    </row>
    <row r="44" spans="1:10" ht="84" x14ac:dyDescent="0.3">
      <c r="A44" s="12"/>
      <c r="B44" s="13"/>
      <c r="C44" s="14"/>
      <c r="D44" s="15"/>
      <c r="E44" s="16" t="s">
        <v>364</v>
      </c>
      <c r="F44" s="17" t="s">
        <v>57</v>
      </c>
      <c r="G44" s="53" t="s">
        <v>205</v>
      </c>
      <c r="H44" s="128" t="s">
        <v>378</v>
      </c>
      <c r="I44" s="18" t="s">
        <v>339</v>
      </c>
      <c r="J44" s="19" t="s">
        <v>380</v>
      </c>
    </row>
    <row r="45" spans="1:10" ht="84" x14ac:dyDescent="0.3">
      <c r="A45" s="12"/>
      <c r="B45" s="13"/>
      <c r="C45" s="14"/>
      <c r="D45" s="15"/>
      <c r="E45" s="16" t="s">
        <v>368</v>
      </c>
      <c r="F45" s="17" t="s">
        <v>58</v>
      </c>
      <c r="G45" s="136" t="s">
        <v>211</v>
      </c>
      <c r="H45" s="120" t="s">
        <v>400</v>
      </c>
      <c r="I45" s="18" t="s">
        <v>323</v>
      </c>
      <c r="J45" s="19" t="s">
        <v>336</v>
      </c>
    </row>
    <row r="46" spans="1:10" ht="48.75" thickBot="1" x14ac:dyDescent="0.35">
      <c r="A46" s="20"/>
      <c r="B46" s="21"/>
      <c r="C46" s="22"/>
      <c r="D46" s="23"/>
      <c r="E46" s="24" t="s">
        <v>364</v>
      </c>
      <c r="F46" s="25" t="s">
        <v>59</v>
      </c>
      <c r="G46" s="138" t="s">
        <v>212</v>
      </c>
      <c r="H46" s="121" t="s">
        <v>433</v>
      </c>
      <c r="I46" s="26" t="s">
        <v>323</v>
      </c>
      <c r="J46" s="63" t="s">
        <v>336</v>
      </c>
    </row>
    <row r="47" spans="1:10" x14ac:dyDescent="0.3">
      <c r="A47" s="5" t="s">
        <v>6</v>
      </c>
      <c r="B47" s="6" t="s">
        <v>5</v>
      </c>
      <c r="C47" s="27" t="s">
        <v>60</v>
      </c>
      <c r="D47" s="8">
        <v>17</v>
      </c>
      <c r="E47" s="9" t="s">
        <v>363</v>
      </c>
      <c r="F47" s="10" t="s">
        <v>61</v>
      </c>
      <c r="G47" s="45" t="s">
        <v>32</v>
      </c>
      <c r="H47" s="119" t="s">
        <v>300</v>
      </c>
      <c r="I47" s="11" t="s">
        <v>305</v>
      </c>
      <c r="J47" s="116" t="s">
        <v>336</v>
      </c>
    </row>
    <row r="48" spans="1:10" ht="24" x14ac:dyDescent="0.3">
      <c r="A48" s="12"/>
      <c r="B48" s="13"/>
      <c r="C48" s="14"/>
      <c r="D48" s="15"/>
      <c r="E48" s="16" t="s">
        <v>360</v>
      </c>
      <c r="F48" s="17" t="s">
        <v>62</v>
      </c>
      <c r="G48" s="53" t="s">
        <v>32</v>
      </c>
      <c r="H48" s="120" t="s">
        <v>301</v>
      </c>
      <c r="I48" s="18" t="s">
        <v>291</v>
      </c>
      <c r="J48" s="19" t="s">
        <v>336</v>
      </c>
    </row>
    <row r="49" spans="1:10" x14ac:dyDescent="0.3">
      <c r="A49" s="12"/>
      <c r="B49" s="13"/>
      <c r="C49" s="14"/>
      <c r="D49" s="15"/>
      <c r="E49" s="16" t="s">
        <v>365</v>
      </c>
      <c r="F49" s="17" t="s">
        <v>63</v>
      </c>
      <c r="G49" s="53" t="s">
        <v>32</v>
      </c>
      <c r="H49" s="120" t="s">
        <v>302</v>
      </c>
      <c r="I49" s="18" t="s">
        <v>291</v>
      </c>
      <c r="J49" s="19" t="s">
        <v>336</v>
      </c>
    </row>
    <row r="50" spans="1:10" x14ac:dyDescent="0.3">
      <c r="A50" s="28"/>
      <c r="B50" s="29"/>
      <c r="C50" s="30"/>
      <c r="D50" s="31"/>
      <c r="E50" s="32" t="s">
        <v>360</v>
      </c>
      <c r="F50" s="33" t="s">
        <v>64</v>
      </c>
      <c r="G50" s="34" t="s">
        <v>65</v>
      </c>
      <c r="H50" s="115" t="s">
        <v>383</v>
      </c>
      <c r="I50" s="35" t="s">
        <v>291</v>
      </c>
      <c r="J50" s="19" t="s">
        <v>336</v>
      </c>
    </row>
    <row r="51" spans="1:10" ht="24" x14ac:dyDescent="0.3">
      <c r="A51" s="28"/>
      <c r="B51" s="29"/>
      <c r="C51" s="30"/>
      <c r="D51" s="31"/>
      <c r="E51" s="32" t="s">
        <v>367</v>
      </c>
      <c r="F51" s="33" t="s">
        <v>66</v>
      </c>
      <c r="G51" s="34" t="s">
        <v>67</v>
      </c>
      <c r="H51" s="115" t="s">
        <v>320</v>
      </c>
      <c r="I51" s="35" t="s">
        <v>323</v>
      </c>
      <c r="J51" s="19" t="s">
        <v>336</v>
      </c>
    </row>
    <row r="52" spans="1:10" x14ac:dyDescent="0.3">
      <c r="A52" s="28"/>
      <c r="B52" s="29"/>
      <c r="C52" s="30"/>
      <c r="D52" s="31"/>
      <c r="E52" s="32" t="s">
        <v>365</v>
      </c>
      <c r="F52" s="33" t="s">
        <v>68</v>
      </c>
      <c r="G52" s="34" t="s">
        <v>53</v>
      </c>
      <c r="H52" s="115" t="s">
        <v>303</v>
      </c>
      <c r="I52" s="35" t="s">
        <v>291</v>
      </c>
      <c r="J52" s="19" t="s">
        <v>336</v>
      </c>
    </row>
    <row r="53" spans="1:10" ht="24" x14ac:dyDescent="0.3">
      <c r="A53" s="28"/>
      <c r="B53" s="29"/>
      <c r="C53" s="30"/>
      <c r="D53" s="31"/>
      <c r="E53" s="32" t="s">
        <v>364</v>
      </c>
      <c r="F53" s="33" t="s">
        <v>69</v>
      </c>
      <c r="G53" s="34" t="s">
        <v>53</v>
      </c>
      <c r="H53" s="115" t="s">
        <v>437</v>
      </c>
      <c r="I53" s="35" t="s">
        <v>291</v>
      </c>
      <c r="J53" s="19" t="s">
        <v>336</v>
      </c>
    </row>
    <row r="54" spans="1:10" ht="24" x14ac:dyDescent="0.3">
      <c r="A54" s="28"/>
      <c r="B54" s="29"/>
      <c r="C54" s="30"/>
      <c r="D54" s="31"/>
      <c r="E54" s="32" t="s">
        <v>360</v>
      </c>
      <c r="F54" s="33" t="s">
        <v>70</v>
      </c>
      <c r="G54" s="34" t="s">
        <v>53</v>
      </c>
      <c r="H54" s="115" t="s">
        <v>304</v>
      </c>
      <c r="I54" s="35" t="s">
        <v>291</v>
      </c>
      <c r="J54" s="19" t="s">
        <v>336</v>
      </c>
    </row>
    <row r="55" spans="1:10" ht="48.75" thickBot="1" x14ac:dyDescent="0.35">
      <c r="A55" s="28"/>
      <c r="B55" s="29"/>
      <c r="C55" s="30"/>
      <c r="D55" s="31"/>
      <c r="E55" s="32" t="s">
        <v>361</v>
      </c>
      <c r="F55" s="33" t="s">
        <v>71</v>
      </c>
      <c r="G55" s="137" t="s">
        <v>72</v>
      </c>
      <c r="H55" s="115" t="s">
        <v>401</v>
      </c>
      <c r="I55" s="35" t="s">
        <v>323</v>
      </c>
      <c r="J55" s="63" t="s">
        <v>336</v>
      </c>
    </row>
    <row r="56" spans="1:10" ht="36" x14ac:dyDescent="0.3">
      <c r="A56" s="5" t="s">
        <v>90</v>
      </c>
      <c r="B56" s="6" t="s">
        <v>5</v>
      </c>
      <c r="C56" s="7" t="s">
        <v>91</v>
      </c>
      <c r="D56" s="8">
        <v>24</v>
      </c>
      <c r="E56" s="9" t="s">
        <v>369</v>
      </c>
      <c r="F56" s="10" t="s">
        <v>92</v>
      </c>
      <c r="G56" s="45" t="s">
        <v>213</v>
      </c>
      <c r="H56" s="119" t="s">
        <v>384</v>
      </c>
      <c r="I56" s="11" t="s">
        <v>305</v>
      </c>
      <c r="J56" s="116" t="s">
        <v>336</v>
      </c>
    </row>
    <row r="57" spans="1:10" x14ac:dyDescent="0.3">
      <c r="A57" s="12"/>
      <c r="B57" s="13"/>
      <c r="C57" s="14"/>
      <c r="D57" s="15"/>
      <c r="E57" s="16" t="s">
        <v>361</v>
      </c>
      <c r="F57" s="17" t="s">
        <v>93</v>
      </c>
      <c r="G57" s="53" t="s">
        <v>32</v>
      </c>
      <c r="H57" s="120" t="s">
        <v>295</v>
      </c>
      <c r="I57" s="18" t="s">
        <v>291</v>
      </c>
      <c r="J57" s="19" t="s">
        <v>389</v>
      </c>
    </row>
    <row r="58" spans="1:10" ht="60" x14ac:dyDescent="0.3">
      <c r="A58" s="12"/>
      <c r="B58" s="13"/>
      <c r="C58" s="14"/>
      <c r="D58" s="15"/>
      <c r="E58" s="16" t="s">
        <v>361</v>
      </c>
      <c r="F58" s="17" t="s">
        <v>94</v>
      </c>
      <c r="G58" s="136" t="s">
        <v>211</v>
      </c>
      <c r="H58" s="120" t="s">
        <v>402</v>
      </c>
      <c r="I58" s="18" t="s">
        <v>331</v>
      </c>
      <c r="J58" s="19" t="s">
        <v>380</v>
      </c>
    </row>
    <row r="59" spans="1:10" ht="108.75" thickBot="1" x14ac:dyDescent="0.35">
      <c r="A59" s="20"/>
      <c r="B59" s="21"/>
      <c r="C59" s="22"/>
      <c r="D59" s="23"/>
      <c r="E59" s="24" t="s">
        <v>368</v>
      </c>
      <c r="F59" s="25" t="s">
        <v>95</v>
      </c>
      <c r="G59" s="138" t="s">
        <v>214</v>
      </c>
      <c r="H59" s="121" t="s">
        <v>403</v>
      </c>
      <c r="I59" s="26" t="s">
        <v>323</v>
      </c>
      <c r="J59" s="63" t="s">
        <v>336</v>
      </c>
    </row>
    <row r="60" spans="1:10" ht="36" x14ac:dyDescent="0.3">
      <c r="A60" s="5" t="s">
        <v>120</v>
      </c>
      <c r="B60" s="6" t="s">
        <v>5</v>
      </c>
      <c r="C60" s="36" t="s">
        <v>173</v>
      </c>
      <c r="D60" s="8">
        <v>17</v>
      </c>
      <c r="E60" s="9" t="s">
        <v>368</v>
      </c>
      <c r="F60" s="10" t="s">
        <v>122</v>
      </c>
      <c r="G60" s="139" t="s">
        <v>211</v>
      </c>
      <c r="H60" s="119" t="s">
        <v>404</v>
      </c>
      <c r="I60" s="11" t="s">
        <v>351</v>
      </c>
      <c r="J60" s="116" t="s">
        <v>337</v>
      </c>
    </row>
    <row r="61" spans="1:10" ht="36" x14ac:dyDescent="0.3">
      <c r="A61" s="12"/>
      <c r="B61" s="13"/>
      <c r="C61" s="14"/>
      <c r="D61" s="15"/>
      <c r="E61" s="16" t="s">
        <v>368</v>
      </c>
      <c r="F61" s="17" t="s">
        <v>123</v>
      </c>
      <c r="G61" s="136" t="s">
        <v>215</v>
      </c>
      <c r="H61" s="120" t="s">
        <v>405</v>
      </c>
      <c r="I61" s="18" t="s">
        <v>351</v>
      </c>
      <c r="J61" s="19" t="s">
        <v>337</v>
      </c>
    </row>
    <row r="62" spans="1:10" ht="48" x14ac:dyDescent="0.3">
      <c r="A62" s="12"/>
      <c r="B62" s="13"/>
      <c r="C62" s="14"/>
      <c r="D62" s="15"/>
      <c r="E62" s="16" t="s">
        <v>365</v>
      </c>
      <c r="F62" s="17" t="s">
        <v>124</v>
      </c>
      <c r="G62" s="53" t="s">
        <v>208</v>
      </c>
      <c r="H62" s="120" t="s">
        <v>334</v>
      </c>
      <c r="I62" s="18" t="s">
        <v>291</v>
      </c>
      <c r="J62" s="19" t="s">
        <v>337</v>
      </c>
    </row>
    <row r="63" spans="1:10" ht="24.75" thickBot="1" x14ac:dyDescent="0.35">
      <c r="A63" s="12"/>
      <c r="B63" s="13"/>
      <c r="C63" s="14"/>
      <c r="D63" s="15"/>
      <c r="E63" s="16" t="s">
        <v>365</v>
      </c>
      <c r="F63" s="17" t="s">
        <v>240</v>
      </c>
      <c r="G63" s="136" t="s">
        <v>216</v>
      </c>
      <c r="H63" s="120" t="s">
        <v>434</v>
      </c>
      <c r="I63" s="18" t="s">
        <v>351</v>
      </c>
      <c r="J63" s="63" t="s">
        <v>337</v>
      </c>
    </row>
    <row r="64" spans="1:10" ht="24" x14ac:dyDescent="0.3">
      <c r="A64" s="5" t="s">
        <v>125</v>
      </c>
      <c r="B64" s="6" t="s">
        <v>126</v>
      </c>
      <c r="C64" s="36" t="s">
        <v>172</v>
      </c>
      <c r="D64" s="8">
        <v>6</v>
      </c>
      <c r="E64" s="9" t="s">
        <v>362</v>
      </c>
      <c r="F64" s="10" t="s">
        <v>127</v>
      </c>
      <c r="G64" s="139" t="s">
        <v>379</v>
      </c>
      <c r="H64" s="119" t="s">
        <v>406</v>
      </c>
      <c r="I64" s="11" t="s">
        <v>324</v>
      </c>
      <c r="J64" s="116" t="s">
        <v>380</v>
      </c>
    </row>
    <row r="65" spans="1:10" x14ac:dyDescent="0.3">
      <c r="A65" s="12"/>
      <c r="B65" s="13"/>
      <c r="C65" s="14"/>
      <c r="D65" s="15"/>
      <c r="E65" s="16" t="s">
        <v>361</v>
      </c>
      <c r="F65" s="17" t="s">
        <v>128</v>
      </c>
      <c r="G65" s="53" t="s">
        <v>204</v>
      </c>
      <c r="H65" s="120" t="s">
        <v>356</v>
      </c>
      <c r="I65" s="54" t="s">
        <v>305</v>
      </c>
      <c r="J65" s="19" t="s">
        <v>336</v>
      </c>
    </row>
    <row r="66" spans="1:10" ht="17.25" thickBot="1" x14ac:dyDescent="0.35">
      <c r="A66" s="12"/>
      <c r="B66" s="13"/>
      <c r="C66" s="14"/>
      <c r="D66" s="15"/>
      <c r="E66" s="16" t="s">
        <v>365</v>
      </c>
      <c r="F66" s="17" t="s">
        <v>129</v>
      </c>
      <c r="G66" s="136" t="s">
        <v>342</v>
      </c>
      <c r="H66" s="120" t="s">
        <v>418</v>
      </c>
      <c r="I66" s="54" t="s">
        <v>339</v>
      </c>
      <c r="J66" s="63" t="s">
        <v>336</v>
      </c>
    </row>
    <row r="67" spans="1:10" s="38" customFormat="1" ht="17.25" thickBot="1" x14ac:dyDescent="0.35">
      <c r="A67" s="39" t="s">
        <v>186</v>
      </c>
      <c r="B67" s="40" t="s">
        <v>5</v>
      </c>
      <c r="C67" s="36" t="s">
        <v>187</v>
      </c>
      <c r="D67" s="42">
        <v>0</v>
      </c>
      <c r="E67" s="43" t="s">
        <v>391</v>
      </c>
      <c r="F67" s="44" t="s">
        <v>188</v>
      </c>
      <c r="G67" s="45"/>
      <c r="H67" s="119"/>
      <c r="I67" s="46"/>
      <c r="J67" s="63"/>
    </row>
    <row r="68" spans="1:10" x14ac:dyDescent="0.3">
      <c r="A68" s="39" t="s">
        <v>8</v>
      </c>
      <c r="B68" s="40" t="s">
        <v>3</v>
      </c>
      <c r="C68" s="36" t="s">
        <v>174</v>
      </c>
      <c r="D68" s="42">
        <v>7</v>
      </c>
      <c r="E68" s="43" t="s">
        <v>361</v>
      </c>
      <c r="F68" s="10" t="s">
        <v>130</v>
      </c>
      <c r="G68" s="45" t="s">
        <v>204</v>
      </c>
      <c r="H68" s="119" t="s">
        <v>427</v>
      </c>
      <c r="I68" s="141" t="s">
        <v>324</v>
      </c>
      <c r="J68" s="116" t="s">
        <v>380</v>
      </c>
    </row>
    <row r="69" spans="1:10" ht="48" x14ac:dyDescent="0.3">
      <c r="A69" s="78"/>
      <c r="B69" s="81"/>
      <c r="C69" s="81"/>
      <c r="D69" s="81"/>
      <c r="E69" s="51" t="s">
        <v>361</v>
      </c>
      <c r="F69" s="83" t="s">
        <v>131</v>
      </c>
      <c r="G69" s="87" t="s">
        <v>211</v>
      </c>
      <c r="H69" s="131" t="s">
        <v>407</v>
      </c>
      <c r="I69" s="54" t="s">
        <v>324</v>
      </c>
      <c r="J69" s="19" t="s">
        <v>380</v>
      </c>
    </row>
    <row r="70" spans="1:10" ht="36" x14ac:dyDescent="0.3">
      <c r="A70" s="78"/>
      <c r="B70" s="81"/>
      <c r="C70" s="81"/>
      <c r="D70" s="81"/>
      <c r="E70" s="51" t="s">
        <v>360</v>
      </c>
      <c r="F70" s="83" t="s">
        <v>133</v>
      </c>
      <c r="G70" s="87" t="s">
        <v>32</v>
      </c>
      <c r="H70" s="131" t="s">
        <v>306</v>
      </c>
      <c r="I70" s="35" t="s">
        <v>308</v>
      </c>
      <c r="J70" s="19" t="s">
        <v>336</v>
      </c>
    </row>
    <row r="71" spans="1:10" ht="24" x14ac:dyDescent="0.3">
      <c r="A71" s="78"/>
      <c r="B71" s="81"/>
      <c r="C71" s="81"/>
      <c r="D71" s="81"/>
      <c r="E71" s="51" t="s">
        <v>360</v>
      </c>
      <c r="F71" s="83" t="s">
        <v>132</v>
      </c>
      <c r="G71" s="87" t="s">
        <v>32</v>
      </c>
      <c r="H71" s="131" t="s">
        <v>298</v>
      </c>
      <c r="I71" s="35" t="s">
        <v>291</v>
      </c>
      <c r="J71" s="19" t="s">
        <v>336</v>
      </c>
    </row>
    <row r="72" spans="1:10" ht="24" x14ac:dyDescent="0.3">
      <c r="A72" s="78"/>
      <c r="B72" s="81"/>
      <c r="C72" s="81"/>
      <c r="D72" s="81"/>
      <c r="E72" s="51" t="s">
        <v>360</v>
      </c>
      <c r="F72" s="83" t="s">
        <v>241</v>
      </c>
      <c r="G72" s="87" t="s">
        <v>32</v>
      </c>
      <c r="H72" s="131" t="s">
        <v>419</v>
      </c>
      <c r="I72" s="35" t="s">
        <v>345</v>
      </c>
      <c r="J72" s="19" t="s">
        <v>336</v>
      </c>
    </row>
    <row r="73" spans="1:10" ht="24" x14ac:dyDescent="0.3">
      <c r="A73" s="78"/>
      <c r="B73" s="81"/>
      <c r="C73" s="81"/>
      <c r="D73" s="81"/>
      <c r="E73" s="51" t="s">
        <v>365</v>
      </c>
      <c r="F73" s="83" t="s">
        <v>134</v>
      </c>
      <c r="G73" s="87" t="s">
        <v>32</v>
      </c>
      <c r="H73" s="131" t="s">
        <v>438</v>
      </c>
      <c r="I73" s="35" t="s">
        <v>308</v>
      </c>
      <c r="J73" s="19" t="s">
        <v>336</v>
      </c>
    </row>
    <row r="74" spans="1:10" ht="36" x14ac:dyDescent="0.3">
      <c r="A74" s="78"/>
      <c r="B74" s="81"/>
      <c r="C74" s="81"/>
      <c r="D74" s="81"/>
      <c r="E74" s="51" t="s">
        <v>365</v>
      </c>
      <c r="F74" s="83" t="s">
        <v>242</v>
      </c>
      <c r="G74" s="87" t="s">
        <v>385</v>
      </c>
      <c r="H74" s="131" t="s">
        <v>396</v>
      </c>
      <c r="I74" s="35" t="s">
        <v>351</v>
      </c>
      <c r="J74" s="19" t="s">
        <v>337</v>
      </c>
    </row>
    <row r="75" spans="1:10" ht="24" x14ac:dyDescent="0.3">
      <c r="A75" s="78"/>
      <c r="B75" s="81"/>
      <c r="C75" s="81"/>
      <c r="D75" s="81"/>
      <c r="E75" s="51" t="s">
        <v>363</v>
      </c>
      <c r="F75" s="83" t="s">
        <v>135</v>
      </c>
      <c r="G75" s="87" t="s">
        <v>32</v>
      </c>
      <c r="H75" s="131" t="s">
        <v>307</v>
      </c>
      <c r="I75" s="35" t="s">
        <v>291</v>
      </c>
      <c r="J75" s="19" t="s">
        <v>336</v>
      </c>
    </row>
    <row r="76" spans="1:10" ht="48.75" thickBot="1" x14ac:dyDescent="0.35">
      <c r="A76" s="79"/>
      <c r="B76" s="82"/>
      <c r="C76" s="82"/>
      <c r="D76" s="82"/>
      <c r="E76" s="51" t="s">
        <v>360</v>
      </c>
      <c r="F76" s="84" t="s">
        <v>243</v>
      </c>
      <c r="G76" s="88" t="s">
        <v>192</v>
      </c>
      <c r="H76" s="132" t="s">
        <v>408</v>
      </c>
      <c r="I76" s="62" t="s">
        <v>323</v>
      </c>
      <c r="J76" s="63" t="s">
        <v>336</v>
      </c>
    </row>
    <row r="77" spans="1:10" x14ac:dyDescent="0.3">
      <c r="A77" s="5" t="s">
        <v>136</v>
      </c>
      <c r="B77" s="6" t="s">
        <v>137</v>
      </c>
      <c r="C77" s="36" t="s">
        <v>175</v>
      </c>
      <c r="D77" s="8">
        <v>72</v>
      </c>
      <c r="E77" s="9" t="s">
        <v>362</v>
      </c>
      <c r="F77" s="44" t="s">
        <v>138</v>
      </c>
      <c r="G77" s="45" t="s">
        <v>217</v>
      </c>
      <c r="H77" s="119" t="s">
        <v>386</v>
      </c>
      <c r="I77" s="46">
        <v>2019.11</v>
      </c>
      <c r="J77" s="116" t="s">
        <v>336</v>
      </c>
    </row>
    <row r="78" spans="1:10" ht="24" x14ac:dyDescent="0.3">
      <c r="A78" s="78"/>
      <c r="B78" s="81"/>
      <c r="C78" s="81"/>
      <c r="D78" s="81"/>
      <c r="E78" s="51" t="s">
        <v>365</v>
      </c>
      <c r="F78" s="83" t="s">
        <v>139</v>
      </c>
      <c r="G78" s="87" t="s">
        <v>198</v>
      </c>
      <c r="H78" s="131" t="s">
        <v>439</v>
      </c>
      <c r="I78" s="117" t="s">
        <v>308</v>
      </c>
      <c r="J78" s="19" t="s">
        <v>336</v>
      </c>
    </row>
    <row r="79" spans="1:10" ht="24" x14ac:dyDescent="0.3">
      <c r="A79" s="78"/>
      <c r="B79" s="81"/>
      <c r="C79" s="81"/>
      <c r="D79" s="81"/>
      <c r="E79" s="51" t="s">
        <v>362</v>
      </c>
      <c r="F79" s="83" t="s">
        <v>244</v>
      </c>
      <c r="G79" s="87" t="s">
        <v>218</v>
      </c>
      <c r="H79" s="131" t="s">
        <v>357</v>
      </c>
      <c r="I79" s="117" t="s">
        <v>323</v>
      </c>
      <c r="J79" s="19" t="s">
        <v>336</v>
      </c>
    </row>
    <row r="80" spans="1:10" x14ac:dyDescent="0.3">
      <c r="A80" s="78"/>
      <c r="B80" s="81"/>
      <c r="C80" s="81"/>
      <c r="D80" s="81"/>
      <c r="E80" s="51" t="s">
        <v>360</v>
      </c>
      <c r="F80" s="83" t="s">
        <v>140</v>
      </c>
      <c r="G80" s="142" t="s">
        <v>65</v>
      </c>
      <c r="H80" s="131" t="s">
        <v>435</v>
      </c>
      <c r="I80" s="117" t="s">
        <v>436</v>
      </c>
      <c r="J80" s="19" t="s">
        <v>336</v>
      </c>
    </row>
    <row r="81" spans="1:10" ht="24" x14ac:dyDescent="0.3">
      <c r="A81" s="78"/>
      <c r="B81" s="81"/>
      <c r="C81" s="81"/>
      <c r="D81" s="81"/>
      <c r="E81" s="51" t="s">
        <v>361</v>
      </c>
      <c r="F81" s="83" t="s">
        <v>141</v>
      </c>
      <c r="G81" s="87" t="s">
        <v>219</v>
      </c>
      <c r="H81" s="131" t="s">
        <v>343</v>
      </c>
      <c r="I81" s="117" t="s">
        <v>323</v>
      </c>
      <c r="J81" s="19" t="s">
        <v>336</v>
      </c>
    </row>
    <row r="82" spans="1:10" x14ac:dyDescent="0.3">
      <c r="A82" s="78"/>
      <c r="B82" s="81"/>
      <c r="C82" s="81"/>
      <c r="D82" s="81"/>
      <c r="E82" s="51" t="s">
        <v>370</v>
      </c>
      <c r="F82" s="83" t="s">
        <v>245</v>
      </c>
      <c r="G82" s="118" t="s">
        <v>21</v>
      </c>
      <c r="H82" s="131" t="s">
        <v>387</v>
      </c>
      <c r="I82" s="117" t="s">
        <v>323</v>
      </c>
      <c r="J82" s="19" t="s">
        <v>336</v>
      </c>
    </row>
    <row r="83" spans="1:10" ht="24" x14ac:dyDescent="0.3">
      <c r="A83" s="78"/>
      <c r="B83" s="81"/>
      <c r="C83" s="81"/>
      <c r="D83" s="81"/>
      <c r="E83" s="51" t="s">
        <v>361</v>
      </c>
      <c r="F83" s="83" t="s">
        <v>142</v>
      </c>
      <c r="G83" s="87" t="s">
        <v>220</v>
      </c>
      <c r="H83" s="131" t="s">
        <v>409</v>
      </c>
      <c r="I83" s="117" t="s">
        <v>323</v>
      </c>
      <c r="J83" s="19" t="s">
        <v>389</v>
      </c>
    </row>
    <row r="84" spans="1:10" ht="28.5" customHeight="1" x14ac:dyDescent="0.3">
      <c r="A84" s="78"/>
      <c r="B84" s="81"/>
      <c r="C84" s="81"/>
      <c r="D84" s="81"/>
      <c r="E84" s="51" t="s">
        <v>364</v>
      </c>
      <c r="F84" s="83" t="s">
        <v>143</v>
      </c>
      <c r="G84" s="87" t="s">
        <v>314</v>
      </c>
      <c r="H84" s="131" t="s">
        <v>410</v>
      </c>
      <c r="I84" s="54" t="s">
        <v>291</v>
      </c>
      <c r="J84" s="19" t="s">
        <v>337</v>
      </c>
    </row>
    <row r="85" spans="1:10" x14ac:dyDescent="0.3">
      <c r="A85" s="78"/>
      <c r="B85" s="81"/>
      <c r="C85" s="81"/>
      <c r="D85" s="81"/>
      <c r="E85" s="51" t="s">
        <v>363</v>
      </c>
      <c r="F85" s="83" t="s">
        <v>144</v>
      </c>
      <c r="G85" s="87" t="s">
        <v>32</v>
      </c>
      <c r="H85" s="131" t="s">
        <v>309</v>
      </c>
      <c r="I85" s="35" t="s">
        <v>291</v>
      </c>
      <c r="J85" s="19" t="s">
        <v>336</v>
      </c>
    </row>
    <row r="86" spans="1:10" ht="36" x14ac:dyDescent="0.3">
      <c r="A86" s="78"/>
      <c r="B86" s="81"/>
      <c r="C86" s="81"/>
      <c r="D86" s="81"/>
      <c r="E86" s="51" t="s">
        <v>360</v>
      </c>
      <c r="F86" s="83" t="s">
        <v>145</v>
      </c>
      <c r="G86" s="87" t="s">
        <v>32</v>
      </c>
      <c r="H86" s="131" t="s">
        <v>299</v>
      </c>
      <c r="I86" s="35" t="s">
        <v>291</v>
      </c>
      <c r="J86" s="19" t="s">
        <v>336</v>
      </c>
    </row>
    <row r="87" spans="1:10" ht="36" x14ac:dyDescent="0.3">
      <c r="A87" s="78"/>
      <c r="B87" s="81"/>
      <c r="C87" s="81"/>
      <c r="D87" s="81"/>
      <c r="E87" s="51" t="s">
        <v>362</v>
      </c>
      <c r="F87" s="83" t="s">
        <v>146</v>
      </c>
      <c r="G87" s="87" t="s">
        <v>21</v>
      </c>
      <c r="H87" s="131" t="s">
        <v>388</v>
      </c>
      <c r="I87" s="35" t="s">
        <v>323</v>
      </c>
      <c r="J87" s="19" t="s">
        <v>336</v>
      </c>
    </row>
    <row r="88" spans="1:10" x14ac:dyDescent="0.3">
      <c r="A88" s="78"/>
      <c r="B88" s="81"/>
      <c r="C88" s="81"/>
      <c r="D88" s="81"/>
      <c r="E88" s="51" t="s">
        <v>360</v>
      </c>
      <c r="F88" s="83" t="s">
        <v>185</v>
      </c>
      <c r="G88" s="87" t="s">
        <v>32</v>
      </c>
      <c r="H88" s="131" t="s">
        <v>310</v>
      </c>
      <c r="I88" s="35" t="s">
        <v>291</v>
      </c>
      <c r="J88" s="19" t="s">
        <v>336</v>
      </c>
    </row>
    <row r="89" spans="1:10" ht="48" x14ac:dyDescent="0.3">
      <c r="A89" s="78"/>
      <c r="B89" s="81"/>
      <c r="C89" s="81"/>
      <c r="D89" s="81"/>
      <c r="E89" s="51" t="s">
        <v>361</v>
      </c>
      <c r="F89" s="83" t="s">
        <v>147</v>
      </c>
      <c r="G89" s="87" t="s">
        <v>222</v>
      </c>
      <c r="H89" s="131" t="s">
        <v>411</v>
      </c>
      <c r="I89" s="117" t="s">
        <v>324</v>
      </c>
      <c r="J89" s="19" t="s">
        <v>380</v>
      </c>
    </row>
    <row r="90" spans="1:10" ht="39.75" customHeight="1" thickBot="1" x14ac:dyDescent="0.35">
      <c r="A90" s="79"/>
      <c r="B90" s="82"/>
      <c r="C90" s="82"/>
      <c r="D90" s="82"/>
      <c r="E90" s="51" t="s">
        <v>361</v>
      </c>
      <c r="F90" s="84" t="s">
        <v>148</v>
      </c>
      <c r="G90" s="88" t="s">
        <v>223</v>
      </c>
      <c r="H90" s="132" t="s">
        <v>429</v>
      </c>
      <c r="I90" s="117" t="s">
        <v>431</v>
      </c>
      <c r="J90" s="63" t="s">
        <v>337</v>
      </c>
    </row>
    <row r="91" spans="1:10" s="38" customFormat="1" ht="36.75" customHeight="1" x14ac:dyDescent="0.3">
      <c r="A91" s="39" t="s">
        <v>152</v>
      </c>
      <c r="B91" s="40" t="s">
        <v>153</v>
      </c>
      <c r="C91" s="36" t="s">
        <v>176</v>
      </c>
      <c r="D91" s="42">
        <v>7</v>
      </c>
      <c r="E91" s="43" t="s">
        <v>361</v>
      </c>
      <c r="F91" s="44" t="s">
        <v>154</v>
      </c>
      <c r="G91" s="139" t="s">
        <v>215</v>
      </c>
      <c r="H91" s="119" t="s">
        <v>430</v>
      </c>
      <c r="I91" s="46" t="s">
        <v>431</v>
      </c>
      <c r="J91" s="116" t="s">
        <v>337</v>
      </c>
    </row>
    <row r="92" spans="1:10" s="38" customFormat="1" ht="24" x14ac:dyDescent="0.3">
      <c r="A92" s="78"/>
      <c r="B92" s="81"/>
      <c r="C92" s="81"/>
      <c r="D92" s="81"/>
      <c r="E92" s="51" t="s">
        <v>361</v>
      </c>
      <c r="F92" s="83" t="s">
        <v>155</v>
      </c>
      <c r="G92" s="87" t="s">
        <v>224</v>
      </c>
      <c r="H92" s="131" t="s">
        <v>397</v>
      </c>
      <c r="I92" s="54" t="s">
        <v>323</v>
      </c>
      <c r="J92" s="19" t="s">
        <v>336</v>
      </c>
    </row>
    <row r="93" spans="1:10" s="38" customFormat="1" ht="39" customHeight="1" x14ac:dyDescent="0.3">
      <c r="A93" s="78"/>
      <c r="B93" s="81"/>
      <c r="C93" s="81"/>
      <c r="D93" s="81"/>
      <c r="E93" s="51" t="s">
        <v>361</v>
      </c>
      <c r="F93" s="83" t="s">
        <v>156</v>
      </c>
      <c r="G93" s="87" t="s">
        <v>225</v>
      </c>
      <c r="H93" s="127" t="s">
        <v>422</v>
      </c>
      <c r="I93" s="54" t="s">
        <v>324</v>
      </c>
      <c r="J93" s="19" t="s">
        <v>380</v>
      </c>
    </row>
    <row r="94" spans="1:10" s="38" customFormat="1" ht="36" x14ac:dyDescent="0.3">
      <c r="A94" s="78"/>
      <c r="B94" s="81"/>
      <c r="C94" s="81"/>
      <c r="D94" s="81"/>
      <c r="E94" s="51" t="s">
        <v>361</v>
      </c>
      <c r="F94" s="83" t="s">
        <v>157</v>
      </c>
      <c r="G94" s="87" t="s">
        <v>206</v>
      </c>
      <c r="H94" s="131" t="s">
        <v>412</v>
      </c>
      <c r="I94" s="54" t="s">
        <v>331</v>
      </c>
      <c r="J94" s="19" t="s">
        <v>380</v>
      </c>
    </row>
    <row r="95" spans="1:10" s="38" customFormat="1" x14ac:dyDescent="0.3">
      <c r="A95" s="78"/>
      <c r="B95" s="81"/>
      <c r="C95" s="81"/>
      <c r="D95" s="81"/>
      <c r="E95" s="51" t="s">
        <v>362</v>
      </c>
      <c r="F95" s="83" t="s">
        <v>158</v>
      </c>
      <c r="G95" s="87" t="s">
        <v>225</v>
      </c>
      <c r="H95" s="131" t="s">
        <v>358</v>
      </c>
      <c r="I95" s="54" t="s">
        <v>351</v>
      </c>
      <c r="J95" s="19" t="s">
        <v>337</v>
      </c>
    </row>
    <row r="96" spans="1:10" s="38" customFormat="1" x14ac:dyDescent="0.3">
      <c r="A96" s="78"/>
      <c r="B96" s="81"/>
      <c r="C96" s="81"/>
      <c r="D96" s="81"/>
      <c r="E96" s="51" t="s">
        <v>362</v>
      </c>
      <c r="F96" s="83" t="s">
        <v>159</v>
      </c>
      <c r="G96" s="87" t="s">
        <v>226</v>
      </c>
      <c r="H96" s="131" t="s">
        <v>425</v>
      </c>
      <c r="I96" s="54" t="s">
        <v>352</v>
      </c>
      <c r="J96" s="19" t="s">
        <v>337</v>
      </c>
    </row>
    <row r="97" spans="1:10" s="38" customFormat="1" x14ac:dyDescent="0.3">
      <c r="A97" s="78"/>
      <c r="B97" s="81"/>
      <c r="C97" s="81"/>
      <c r="D97" s="81"/>
      <c r="E97" s="51" t="s">
        <v>362</v>
      </c>
      <c r="F97" s="83" t="s">
        <v>160</v>
      </c>
      <c r="G97" s="87" t="s">
        <v>225</v>
      </c>
      <c r="H97" s="131" t="s">
        <v>395</v>
      </c>
      <c r="I97" s="54" t="s">
        <v>345</v>
      </c>
      <c r="J97" s="19" t="s">
        <v>336</v>
      </c>
    </row>
    <row r="98" spans="1:10" s="38" customFormat="1" ht="24" x14ac:dyDescent="0.3">
      <c r="A98" s="78"/>
      <c r="B98" s="81"/>
      <c r="C98" s="81"/>
      <c r="D98" s="81"/>
      <c r="E98" s="51" t="s">
        <v>362</v>
      </c>
      <c r="F98" s="83" t="s">
        <v>371</v>
      </c>
      <c r="G98" s="87" t="s">
        <v>198</v>
      </c>
      <c r="H98" s="131" t="s">
        <v>311</v>
      </c>
      <c r="I98" s="35" t="s">
        <v>291</v>
      </c>
      <c r="J98" s="19" t="s">
        <v>336</v>
      </c>
    </row>
    <row r="99" spans="1:10" s="38" customFormat="1" ht="24" x14ac:dyDescent="0.3">
      <c r="A99" s="78"/>
      <c r="B99" s="81"/>
      <c r="C99" s="81"/>
      <c r="D99" s="81"/>
      <c r="E99" s="51" t="s">
        <v>360</v>
      </c>
      <c r="F99" s="83" t="s">
        <v>246</v>
      </c>
      <c r="G99" s="87" t="s">
        <v>207</v>
      </c>
      <c r="H99" s="131" t="s">
        <v>394</v>
      </c>
      <c r="I99" s="35" t="s">
        <v>345</v>
      </c>
      <c r="J99" s="19" t="s">
        <v>336</v>
      </c>
    </row>
    <row r="100" spans="1:10" s="38" customFormat="1" x14ac:dyDescent="0.3">
      <c r="A100" s="78"/>
      <c r="B100" s="81"/>
      <c r="C100" s="81"/>
      <c r="D100" s="81"/>
      <c r="E100" s="51" t="s">
        <v>360</v>
      </c>
      <c r="F100" s="83" t="s">
        <v>161</v>
      </c>
      <c r="G100" s="87" t="s">
        <v>198</v>
      </c>
      <c r="H100" s="131" t="s">
        <v>312</v>
      </c>
      <c r="I100" s="35" t="s">
        <v>291</v>
      </c>
      <c r="J100" s="19" t="s">
        <v>389</v>
      </c>
    </row>
    <row r="101" spans="1:10" s="38" customFormat="1" ht="36" x14ac:dyDescent="0.3">
      <c r="A101" s="78"/>
      <c r="B101" s="81"/>
      <c r="C101" s="81"/>
      <c r="D101" s="81"/>
      <c r="E101" s="51" t="s">
        <v>362</v>
      </c>
      <c r="F101" s="83" t="s">
        <v>146</v>
      </c>
      <c r="G101" s="87" t="s">
        <v>313</v>
      </c>
      <c r="H101" s="131" t="s">
        <v>388</v>
      </c>
      <c r="I101" s="35" t="s">
        <v>323</v>
      </c>
      <c r="J101" s="19" t="s">
        <v>336</v>
      </c>
    </row>
    <row r="102" spans="1:10" s="38" customFormat="1" ht="24" x14ac:dyDescent="0.3">
      <c r="A102" s="78"/>
      <c r="B102" s="81"/>
      <c r="C102" s="81"/>
      <c r="D102" s="81"/>
      <c r="E102" s="51" t="s">
        <v>364</v>
      </c>
      <c r="F102" s="83" t="s">
        <v>162</v>
      </c>
      <c r="G102" s="87" t="s">
        <v>227</v>
      </c>
      <c r="H102" s="120" t="s">
        <v>321</v>
      </c>
      <c r="I102" s="35" t="s">
        <v>323</v>
      </c>
      <c r="J102" s="19" t="s">
        <v>336</v>
      </c>
    </row>
    <row r="103" spans="1:10" s="38" customFormat="1" ht="48.75" thickBot="1" x14ac:dyDescent="0.35">
      <c r="A103" s="79"/>
      <c r="B103" s="82"/>
      <c r="C103" s="82"/>
      <c r="D103" s="82"/>
      <c r="E103" s="51" t="s">
        <v>364</v>
      </c>
      <c r="F103" s="84" t="s">
        <v>163</v>
      </c>
      <c r="G103" s="88" t="s">
        <v>228</v>
      </c>
      <c r="H103" s="132" t="s">
        <v>392</v>
      </c>
      <c r="I103" s="80"/>
      <c r="J103" s="63"/>
    </row>
    <row r="104" spans="1:10" x14ac:dyDescent="0.3">
      <c r="A104" s="5" t="s">
        <v>0</v>
      </c>
      <c r="B104" s="6" t="s">
        <v>96</v>
      </c>
      <c r="C104" s="7" t="s">
        <v>97</v>
      </c>
      <c r="D104" s="8">
        <v>20</v>
      </c>
      <c r="E104" s="9" t="s">
        <v>360</v>
      </c>
      <c r="F104" s="10" t="s">
        <v>98</v>
      </c>
      <c r="G104" s="45" t="s">
        <v>229</v>
      </c>
      <c r="H104" s="119" t="s">
        <v>440</v>
      </c>
      <c r="I104" s="46" t="s">
        <v>345</v>
      </c>
      <c r="J104" s="116" t="s">
        <v>336</v>
      </c>
    </row>
    <row r="105" spans="1:10" ht="24" x14ac:dyDescent="0.3">
      <c r="A105" s="12"/>
      <c r="B105" s="13"/>
      <c r="C105" s="14"/>
      <c r="D105" s="15"/>
      <c r="E105" s="16" t="s">
        <v>362</v>
      </c>
      <c r="F105" s="17" t="s">
        <v>247</v>
      </c>
      <c r="G105" s="134" t="s">
        <v>225</v>
      </c>
      <c r="H105" s="120" t="s">
        <v>424</v>
      </c>
      <c r="I105" s="54" t="s">
        <v>352</v>
      </c>
      <c r="J105" s="19" t="s">
        <v>337</v>
      </c>
    </row>
    <row r="106" spans="1:10" ht="24" x14ac:dyDescent="0.3">
      <c r="A106" s="12"/>
      <c r="B106" s="13"/>
      <c r="C106" s="14"/>
      <c r="D106" s="15"/>
      <c r="E106" s="16" t="s">
        <v>365</v>
      </c>
      <c r="F106" s="17" t="s">
        <v>99</v>
      </c>
      <c r="G106" s="53" t="s">
        <v>221</v>
      </c>
      <c r="H106" s="120" t="s">
        <v>315</v>
      </c>
      <c r="I106" s="54" t="s">
        <v>291</v>
      </c>
      <c r="J106" s="19" t="s">
        <v>336</v>
      </c>
    </row>
    <row r="107" spans="1:10" ht="24" x14ac:dyDescent="0.3">
      <c r="A107" s="28"/>
      <c r="B107" s="29"/>
      <c r="C107" s="30"/>
      <c r="D107" s="31"/>
      <c r="E107" s="32" t="s">
        <v>360</v>
      </c>
      <c r="F107" s="33" t="s">
        <v>100</v>
      </c>
      <c r="G107" s="34" t="s">
        <v>32</v>
      </c>
      <c r="H107" s="115" t="s">
        <v>441</v>
      </c>
      <c r="I107" s="35" t="s">
        <v>308</v>
      </c>
      <c r="J107" s="19" t="s">
        <v>336</v>
      </c>
    </row>
    <row r="108" spans="1:10" ht="96" x14ac:dyDescent="0.3">
      <c r="A108" s="28"/>
      <c r="B108" s="29"/>
      <c r="C108" s="30"/>
      <c r="D108" s="31"/>
      <c r="E108" s="32" t="s">
        <v>368</v>
      </c>
      <c r="F108" s="33" t="s">
        <v>101</v>
      </c>
      <c r="G108" s="137" t="s">
        <v>211</v>
      </c>
      <c r="H108" s="115" t="s">
        <v>413</v>
      </c>
      <c r="I108" s="35" t="s">
        <v>323</v>
      </c>
      <c r="J108" s="19" t="s">
        <v>336</v>
      </c>
    </row>
    <row r="109" spans="1:10" ht="48.75" customHeight="1" thickBot="1" x14ac:dyDescent="0.35">
      <c r="A109" s="20"/>
      <c r="B109" s="21"/>
      <c r="C109" s="22"/>
      <c r="D109" s="23"/>
      <c r="E109" s="24" t="s">
        <v>364</v>
      </c>
      <c r="F109" s="25" t="s">
        <v>102</v>
      </c>
      <c r="G109" s="61" t="s">
        <v>230</v>
      </c>
      <c r="H109" s="130" t="s">
        <v>421</v>
      </c>
      <c r="I109" s="62" t="s">
        <v>339</v>
      </c>
      <c r="J109" s="63" t="s">
        <v>336</v>
      </c>
    </row>
    <row r="110" spans="1:10" s="38" customFormat="1" ht="30" customHeight="1" thickBot="1" x14ac:dyDescent="0.35">
      <c r="A110" s="70" t="s">
        <v>9</v>
      </c>
      <c r="B110" s="71" t="s">
        <v>1</v>
      </c>
      <c r="C110" s="72" t="s">
        <v>189</v>
      </c>
      <c r="D110" s="73">
        <v>0</v>
      </c>
      <c r="E110" s="74" t="s">
        <v>391</v>
      </c>
      <c r="F110" s="85"/>
      <c r="G110" s="76"/>
      <c r="H110" s="124"/>
      <c r="I110" s="77"/>
      <c r="J110" s="63"/>
    </row>
    <row r="111" spans="1:10" s="38" customFormat="1" ht="32.25" customHeight="1" thickBot="1" x14ac:dyDescent="0.35">
      <c r="A111" s="37" t="s">
        <v>164</v>
      </c>
      <c r="B111" s="64" t="s">
        <v>165</v>
      </c>
      <c r="C111" s="65" t="s">
        <v>177</v>
      </c>
      <c r="D111" s="66">
        <v>9</v>
      </c>
      <c r="E111" s="74" t="s">
        <v>391</v>
      </c>
      <c r="F111" s="67"/>
      <c r="G111" s="68"/>
      <c r="H111" s="123"/>
      <c r="I111" s="69"/>
      <c r="J111" s="63"/>
    </row>
    <row r="112" spans="1:10" s="38" customFormat="1" ht="48" x14ac:dyDescent="0.3">
      <c r="A112" s="39" t="s">
        <v>73</v>
      </c>
      <c r="B112" s="40" t="s">
        <v>74</v>
      </c>
      <c r="C112" s="41" t="s">
        <v>75</v>
      </c>
      <c r="D112" s="42">
        <v>9</v>
      </c>
      <c r="E112" s="43" t="s">
        <v>361</v>
      </c>
      <c r="F112" s="44" t="s">
        <v>76</v>
      </c>
      <c r="G112" s="139" t="s">
        <v>224</v>
      </c>
      <c r="H112" s="119" t="s">
        <v>414</v>
      </c>
      <c r="I112" s="46" t="s">
        <v>324</v>
      </c>
      <c r="J112" s="116" t="s">
        <v>380</v>
      </c>
    </row>
    <row r="113" spans="1:10" s="38" customFormat="1" ht="24" x14ac:dyDescent="0.3">
      <c r="A113" s="12"/>
      <c r="B113" s="48"/>
      <c r="C113" s="49"/>
      <c r="D113" s="50"/>
      <c r="E113" s="51" t="s">
        <v>361</v>
      </c>
      <c r="F113" s="52" t="s">
        <v>77</v>
      </c>
      <c r="G113" s="53" t="s">
        <v>231</v>
      </c>
      <c r="H113" s="120" t="s">
        <v>359</v>
      </c>
      <c r="I113" s="54">
        <v>2019.11</v>
      </c>
      <c r="J113" s="19" t="s">
        <v>389</v>
      </c>
    </row>
    <row r="114" spans="1:10" s="38" customFormat="1" ht="60" x14ac:dyDescent="0.3">
      <c r="A114" s="12"/>
      <c r="B114" s="48"/>
      <c r="C114" s="49"/>
      <c r="D114" s="50"/>
      <c r="E114" s="51" t="s">
        <v>368</v>
      </c>
      <c r="F114" s="52" t="s">
        <v>78</v>
      </c>
      <c r="G114" s="136" t="s">
        <v>211</v>
      </c>
      <c r="H114" s="120" t="s">
        <v>415</v>
      </c>
      <c r="I114" s="54" t="s">
        <v>324</v>
      </c>
      <c r="J114" s="19" t="s">
        <v>380</v>
      </c>
    </row>
    <row r="115" spans="1:10" s="38" customFormat="1" ht="60.75" thickBot="1" x14ac:dyDescent="0.35">
      <c r="A115" s="55"/>
      <c r="B115" s="56"/>
      <c r="C115" s="57"/>
      <c r="D115" s="58"/>
      <c r="E115" s="59" t="s">
        <v>361</v>
      </c>
      <c r="F115" s="60" t="s">
        <v>79</v>
      </c>
      <c r="G115" s="138" t="s">
        <v>232</v>
      </c>
      <c r="H115" s="121" t="s">
        <v>416</v>
      </c>
      <c r="I115" s="62" t="s">
        <v>323</v>
      </c>
      <c r="J115" s="63" t="s">
        <v>337</v>
      </c>
    </row>
    <row r="116" spans="1:10" ht="24" x14ac:dyDescent="0.3">
      <c r="A116" s="5" t="s">
        <v>103</v>
      </c>
      <c r="B116" s="6" t="s">
        <v>104</v>
      </c>
      <c r="C116" s="7" t="s">
        <v>105</v>
      </c>
      <c r="D116" s="8">
        <v>12</v>
      </c>
      <c r="E116" s="9" t="s">
        <v>367</v>
      </c>
      <c r="F116" s="10" t="s">
        <v>106</v>
      </c>
      <c r="G116" s="45" t="s">
        <v>233</v>
      </c>
      <c r="H116" s="119" t="s">
        <v>322</v>
      </c>
      <c r="I116" s="46" t="s">
        <v>323</v>
      </c>
      <c r="J116" s="116" t="s">
        <v>336</v>
      </c>
    </row>
    <row r="117" spans="1:10" ht="24" x14ac:dyDescent="0.3">
      <c r="A117" s="12"/>
      <c r="B117" s="13"/>
      <c r="C117" s="14"/>
      <c r="D117" s="15"/>
      <c r="E117" s="16" t="s">
        <v>360</v>
      </c>
      <c r="F117" s="17" t="s">
        <v>107</v>
      </c>
      <c r="G117" s="53" t="s">
        <v>234</v>
      </c>
      <c r="H117" s="120" t="s">
        <v>316</v>
      </c>
      <c r="I117" s="54" t="s">
        <v>291</v>
      </c>
      <c r="J117" s="19" t="s">
        <v>336</v>
      </c>
    </row>
    <row r="118" spans="1:10" x14ac:dyDescent="0.3">
      <c r="A118" s="12"/>
      <c r="B118" s="13"/>
      <c r="C118" s="14"/>
      <c r="D118" s="15"/>
      <c r="E118" s="16" t="s">
        <v>365</v>
      </c>
      <c r="F118" s="17" t="s">
        <v>108</v>
      </c>
      <c r="G118" s="140" t="s">
        <v>235</v>
      </c>
      <c r="H118" s="120" t="s">
        <v>393</v>
      </c>
      <c r="I118" s="54" t="s">
        <v>324</v>
      </c>
      <c r="J118" s="19" t="s">
        <v>380</v>
      </c>
    </row>
    <row r="119" spans="1:10" x14ac:dyDescent="0.3">
      <c r="A119" s="12"/>
      <c r="B119" s="13"/>
      <c r="C119" s="14"/>
      <c r="D119" s="15"/>
      <c r="E119" s="16" t="s">
        <v>360</v>
      </c>
      <c r="F119" s="17" t="s">
        <v>109</v>
      </c>
      <c r="G119" s="53" t="s">
        <v>221</v>
      </c>
      <c r="H119" s="120" t="s">
        <v>317</v>
      </c>
      <c r="I119" s="54" t="s">
        <v>291</v>
      </c>
      <c r="J119" s="19" t="s">
        <v>336</v>
      </c>
    </row>
    <row r="120" spans="1:10" x14ac:dyDescent="0.3">
      <c r="A120" s="12"/>
      <c r="B120" s="13"/>
      <c r="C120" s="14"/>
      <c r="D120" s="15"/>
      <c r="E120" s="16" t="s">
        <v>362</v>
      </c>
      <c r="F120" s="17" t="s">
        <v>110</v>
      </c>
      <c r="G120" s="53" t="s">
        <v>225</v>
      </c>
      <c r="H120" s="120" t="s">
        <v>425</v>
      </c>
      <c r="I120" s="54" t="s">
        <v>352</v>
      </c>
      <c r="J120" s="19" t="s">
        <v>337</v>
      </c>
    </row>
    <row r="121" spans="1:10" ht="60" x14ac:dyDescent="0.3">
      <c r="A121" s="12"/>
      <c r="B121" s="13"/>
      <c r="C121" s="14"/>
      <c r="D121" s="15"/>
      <c r="E121" s="16" t="s">
        <v>364</v>
      </c>
      <c r="F121" s="17" t="s">
        <v>111</v>
      </c>
      <c r="G121" s="136" t="s">
        <v>236</v>
      </c>
      <c r="H121" s="120" t="s">
        <v>417</v>
      </c>
      <c r="I121" s="54" t="s">
        <v>323</v>
      </c>
      <c r="J121" s="19" t="s">
        <v>336</v>
      </c>
    </row>
    <row r="122" spans="1:10" ht="36.75" thickBot="1" x14ac:dyDescent="0.35">
      <c r="A122" s="55"/>
      <c r="B122" s="56"/>
      <c r="C122" s="57"/>
      <c r="D122" s="58"/>
      <c r="E122" s="59" t="s">
        <v>360</v>
      </c>
      <c r="F122" s="60" t="s">
        <v>112</v>
      </c>
      <c r="G122" s="138" t="s">
        <v>32</v>
      </c>
      <c r="H122" s="121" t="s">
        <v>420</v>
      </c>
      <c r="I122" s="62" t="s">
        <v>351</v>
      </c>
      <c r="J122" s="63" t="s">
        <v>337</v>
      </c>
    </row>
    <row r="123" spans="1:10" s="38" customFormat="1" ht="24" x14ac:dyDescent="0.3">
      <c r="A123" s="39" t="s">
        <v>178</v>
      </c>
      <c r="B123" s="40" t="s">
        <v>179</v>
      </c>
      <c r="C123" s="41" t="s">
        <v>180</v>
      </c>
      <c r="D123" s="42">
        <v>36</v>
      </c>
      <c r="E123" s="43" t="s">
        <v>361</v>
      </c>
      <c r="F123" s="44" t="s">
        <v>181</v>
      </c>
      <c r="G123" s="45" t="s">
        <v>237</v>
      </c>
      <c r="H123" s="119" t="s">
        <v>426</v>
      </c>
      <c r="I123" s="46">
        <v>2019.11</v>
      </c>
      <c r="J123" s="116" t="s">
        <v>389</v>
      </c>
    </row>
    <row r="124" spans="1:10" s="38" customFormat="1" ht="24" x14ac:dyDescent="0.3">
      <c r="A124" s="12"/>
      <c r="B124" s="48"/>
      <c r="C124" s="49"/>
      <c r="D124" s="50"/>
      <c r="E124" s="51" t="s">
        <v>363</v>
      </c>
      <c r="F124" s="52" t="s">
        <v>182</v>
      </c>
      <c r="G124" s="53" t="s">
        <v>238</v>
      </c>
      <c r="H124" s="120" t="s">
        <v>318</v>
      </c>
      <c r="I124" s="54" t="s">
        <v>291</v>
      </c>
      <c r="J124" s="19" t="s">
        <v>389</v>
      </c>
    </row>
    <row r="125" spans="1:10" s="38" customFormat="1" ht="24" x14ac:dyDescent="0.3">
      <c r="A125" s="12"/>
      <c r="B125" s="48"/>
      <c r="C125" s="49"/>
      <c r="D125" s="50"/>
      <c r="E125" s="51" t="s">
        <v>362</v>
      </c>
      <c r="F125" s="52" t="s">
        <v>183</v>
      </c>
      <c r="G125" s="53" t="s">
        <v>204</v>
      </c>
      <c r="H125" s="120" t="s">
        <v>390</v>
      </c>
      <c r="I125" s="54" t="s">
        <v>323</v>
      </c>
      <c r="J125" s="19" t="s">
        <v>336</v>
      </c>
    </row>
    <row r="126" spans="1:10" s="38" customFormat="1" ht="24.75" thickBot="1" x14ac:dyDescent="0.35">
      <c r="A126" s="55"/>
      <c r="B126" s="56"/>
      <c r="C126" s="57"/>
      <c r="D126" s="58"/>
      <c r="E126" s="59" t="s">
        <v>360</v>
      </c>
      <c r="F126" s="60" t="s">
        <v>184</v>
      </c>
      <c r="G126" s="61" t="s">
        <v>239</v>
      </c>
      <c r="H126" s="121" t="s">
        <v>332</v>
      </c>
      <c r="I126" s="62" t="s">
        <v>331</v>
      </c>
      <c r="J126" s="63" t="s">
        <v>380</v>
      </c>
    </row>
  </sheetData>
  <protectedRanges>
    <protectedRange sqref="G12:I12 G20:I20 G17:I17 G18:G19 I18:I19 G13:G16 I13:I16 I21:I22" name="범위1_2_10_9_1"/>
    <protectedRange sqref="G29:I29 G46 G40:I40 G36:G39 I37:I39 G45:I45 G31:I33 G30 I30 G35:I35 G34 I34 G41:G44 I43:I44" name="범위1_2_10_9"/>
    <protectedRange sqref="G47:I49 I85:I88 G52:I55 G50:G51 I50:I51 I98:I102 I70:I75" name="범위1_2_10_9_2"/>
    <protectedRange sqref="G4:I5 G112:I112 G11:I11 G10 I10 G3 I3:J3 G80 G82 G8:I9 G6:G7 I6:I7 G114:I115 G113 I113 J4:J126" name="범위1_2_10_9_3"/>
    <protectedRange sqref="G56:I58 G59 G109 G77 G91:I91 G60:I61 G110:I110 G66:I67 G108:I108 G104:G107 G118:I118 G116:G117 G121:I122 I116:I117 G24:G28 I24:I28 G63:I63 G62 I62 G64:G65 I64:I65 G68 I104:I107 G119:G120 I119:I120 G123:G126 I123:I126 I92:I97 I76:I84 I68:I69 I89:I90" name="범위1_2_10_9_4"/>
    <protectedRange sqref="H59" name="범위1_2_10_1_7_2"/>
    <protectedRange sqref="I59 I109" name="범위1_4_1_7_2"/>
    <protectedRange sqref="H64" name="범위1_2_10_9_4_2"/>
    <protectedRange sqref="H104" name="범위1_2_10_9_4_3"/>
    <protectedRange sqref="H106" name="범위1_2_10_9_4_4"/>
    <protectedRange sqref="H107" name="범위1_2_10_9_4_5"/>
    <protectedRange sqref="H117" name="범위1_2_10_9_4_6"/>
    <protectedRange sqref="H119" name="범위1_2_10_9_4_7"/>
    <protectedRange sqref="H124" name="범위1_2_10_9_4_8"/>
    <protectedRange sqref="H37" name="범위1_2_10_2_1"/>
    <protectedRange sqref="H51" name="범위1_2_10_9_2_3"/>
    <protectedRange sqref="H102" name="범위1_2_10_2_1_1"/>
    <protectedRange sqref="H116" name="범위1_2_10_9_4_9"/>
    <protectedRange sqref="H10" name="범위1_2_10_9_3_1"/>
    <protectedRange sqref="H24" name="범위1_2_10_9_4_10"/>
    <protectedRange sqref="H25" name="범위1_2_10_9_4_11"/>
    <protectedRange sqref="H26" name="범위1_2_10_9_4_12"/>
    <protectedRange sqref="H27" name="범위1_2_10_9_4_13"/>
    <protectedRange sqref="H28" name="범위1_2_10_9_4_14"/>
    <protectedRange sqref="H39" name="범위1_2_10_9_5"/>
    <protectedRange sqref="H126" name="범위1_2_10_9_4_15"/>
    <protectedRange sqref="H38" name="범위1_2_10_9_6"/>
    <protectedRange sqref="H50" name="범위1_2_10_9_2_4"/>
    <protectedRange sqref="H62" name="범위1_2_10_9_4_16"/>
    <protectedRange sqref="H3" name="범위1_2_10_9_3_2"/>
    <protectedRange sqref="H19" name="범위1_2_10_9_1_1"/>
    <protectedRange sqref="H6" name="범위1_2_10_9_3_4"/>
    <protectedRange sqref="H7" name="범위1_2_10_9_3_5"/>
    <protectedRange sqref="H14" name="범위1_2_10_9_1_2"/>
    <protectedRange sqref="H15" name="범위1_2_10_9_1_3"/>
    <protectedRange sqref="H18" name="범위1_2_10_9_1_4"/>
    <protectedRange sqref="H41:I42" name="범위1_2_10_9_7"/>
    <protectedRange sqref="H65" name="범위1_2_10_9_4_1"/>
    <protectedRange sqref="H68" name="범위1_2_10_9_4_17"/>
    <protectedRange sqref="H77" name="범위1_2_10_9_4_18"/>
    <protectedRange sqref="H93" name="범위1_2_10_9_4_19"/>
    <protectedRange sqref="H105" name="범위1_2_10_9_4_20"/>
    <protectedRange sqref="H113" name="범위1_2_10_9_3_6"/>
    <protectedRange sqref="H120" name="범위1_2_10_9_4_21"/>
    <protectedRange sqref="H123" name="범위1_2_10_9_4_22"/>
    <protectedRange sqref="H125" name="범위1_2_10_9_4_23"/>
    <protectedRange sqref="H13" name="범위1_2_10_9_1_5"/>
    <protectedRange sqref="H16" name="범위1_2_10_9_1_6"/>
    <protectedRange sqref="H30" name="범위1_2_10_9_8"/>
    <protectedRange sqref="H34" name="범위1_2_10_9_9"/>
    <protectedRange sqref="H43" name="범위1_2_10_9_10"/>
    <protectedRange sqref="H44" name="범위1_2_10_9_11"/>
    <protectedRange sqref="H109" name="범위1_2_10_1_7_2_1"/>
  </protectedRanges>
  <dataConsolidate/>
  <mergeCells count="1">
    <mergeCell ref="A1:G1"/>
  </mergeCells>
  <phoneticPr fontId="1" type="noConversion"/>
  <conditionalFormatting sqref="J2">
    <cfRule type="cellIs" dxfId="1" priority="44" operator="equal">
      <formula>"완료"</formula>
    </cfRule>
  </conditionalFormatting>
  <conditionalFormatting sqref="J3:J126">
    <cfRule type="cellIs" dxfId="0" priority="38" operator="equal">
      <formula>"완료"</formula>
    </cfRule>
  </conditionalFormatting>
  <dataValidations count="3">
    <dataValidation type="list" allowBlank="1" showInputMessage="1" showErrorMessage="1" sqref="I112:I126 I3:I22 I104:I110 I24:I102">
      <formula1>처리일구분</formula1>
    </dataValidation>
    <dataValidation type="list" allowBlank="1" showInputMessage="1" showErrorMessage="1" sqref="E3:E126">
      <formula1>분류목록</formula1>
    </dataValidation>
    <dataValidation type="list" showInputMessage="1" showErrorMessage="1" sqref="J3:J126">
      <formula1>처리현황</formula1>
    </dataValidation>
  </dataValidations>
  <pageMargins left="0.70866141732283472" right="0.70866141732283472" top="0.74803149606299213" bottom="0.74803149606299213" header="0.31496062992125984" footer="0.31496062992125984"/>
  <pageSetup paperSize="9" scale="5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4"/>
  <sheetViews>
    <sheetView workbookViewId="0">
      <selection activeCell="J14" sqref="J14"/>
    </sheetView>
  </sheetViews>
  <sheetFormatPr defaultRowHeight="16.5" x14ac:dyDescent="0.3"/>
  <cols>
    <col min="1" max="1" width="21" customWidth="1"/>
  </cols>
  <sheetData>
    <row r="1" spans="1:7" s="38" customFormat="1" ht="49.5" customHeight="1" x14ac:dyDescent="0.3">
      <c r="A1" s="145" t="s">
        <v>279</v>
      </c>
      <c r="B1" s="146"/>
      <c r="C1" s="146"/>
      <c r="D1" s="146"/>
      <c r="E1" s="146"/>
      <c r="F1" s="146"/>
    </row>
    <row r="2" spans="1:7" s="38" customFormat="1" ht="24" customHeight="1" x14ac:dyDescent="0.3">
      <c r="A2" s="147" t="s">
        <v>248</v>
      </c>
      <c r="B2" s="149" t="s">
        <v>249</v>
      </c>
      <c r="C2" s="89" t="s">
        <v>250</v>
      </c>
      <c r="D2" s="89" t="s">
        <v>251</v>
      </c>
      <c r="E2" s="89" t="s">
        <v>252</v>
      </c>
      <c r="F2" s="90" t="s">
        <v>253</v>
      </c>
    </row>
    <row r="3" spans="1:7" s="38" customFormat="1" ht="18.75" customHeight="1" x14ac:dyDescent="0.3">
      <c r="A3" s="148"/>
      <c r="B3" s="150"/>
      <c r="C3" s="91"/>
      <c r="D3" s="92"/>
      <c r="E3" s="92"/>
      <c r="F3" s="93"/>
    </row>
    <row r="4" spans="1:7" s="38" customFormat="1" ht="24.95" customHeight="1" x14ac:dyDescent="0.3">
      <c r="A4" s="94" t="s">
        <v>254</v>
      </c>
      <c r="B4" s="95"/>
      <c r="C4" s="95"/>
      <c r="D4" s="95"/>
      <c r="E4" s="95"/>
      <c r="F4" s="96"/>
      <c r="G4" s="97"/>
    </row>
    <row r="5" spans="1:7" s="38" customFormat="1" ht="24.95" customHeight="1" x14ac:dyDescent="0.3">
      <c r="A5" s="98" t="s">
        <v>255</v>
      </c>
      <c r="B5" s="81"/>
      <c r="C5" s="95"/>
      <c r="D5" s="81"/>
      <c r="E5" s="95"/>
      <c r="F5" s="99"/>
      <c r="G5" s="97"/>
    </row>
    <row r="6" spans="1:7" s="38" customFormat="1" ht="24.95" customHeight="1" x14ac:dyDescent="0.3">
      <c r="A6" s="98" t="s">
        <v>256</v>
      </c>
      <c r="B6" s="81"/>
      <c r="C6" s="95"/>
      <c r="D6" s="81"/>
      <c r="E6" s="95"/>
      <c r="F6" s="99"/>
      <c r="G6" s="97"/>
    </row>
    <row r="7" spans="1:7" s="38" customFormat="1" ht="24.95" customHeight="1" x14ac:dyDescent="0.3">
      <c r="A7" s="98" t="s">
        <v>257</v>
      </c>
      <c r="B7" s="81"/>
      <c r="C7" s="95"/>
      <c r="D7" s="81"/>
      <c r="E7" s="95"/>
      <c r="F7" s="99"/>
      <c r="G7" s="97"/>
    </row>
    <row r="8" spans="1:7" s="38" customFormat="1" ht="24.95" customHeight="1" x14ac:dyDescent="0.3">
      <c r="A8" s="98" t="s">
        <v>258</v>
      </c>
      <c r="B8" s="81"/>
      <c r="C8" s="95"/>
      <c r="D8" s="81"/>
      <c r="E8" s="95"/>
      <c r="F8" s="99"/>
      <c r="G8" s="97"/>
    </row>
    <row r="9" spans="1:7" s="38" customFormat="1" ht="24.95" customHeight="1" x14ac:dyDescent="0.3">
      <c r="A9" s="98" t="s">
        <v>259</v>
      </c>
      <c r="B9" s="81"/>
      <c r="C9" s="95"/>
      <c r="D9" s="81"/>
      <c r="E9" s="95"/>
      <c r="F9" s="99"/>
      <c r="G9" s="97"/>
    </row>
    <row r="10" spans="1:7" s="38" customFormat="1" ht="24.95" customHeight="1" x14ac:dyDescent="0.3">
      <c r="A10" s="98" t="s">
        <v>260</v>
      </c>
      <c r="B10" s="81"/>
      <c r="C10" s="95"/>
      <c r="D10" s="81"/>
      <c r="E10" s="95"/>
      <c r="F10" s="99"/>
      <c r="G10" s="97"/>
    </row>
    <row r="11" spans="1:7" s="38" customFormat="1" ht="24.95" customHeight="1" x14ac:dyDescent="0.3">
      <c r="A11" s="98" t="s">
        <v>261</v>
      </c>
      <c r="B11" s="81"/>
      <c r="C11" s="95"/>
      <c r="D11" s="81"/>
      <c r="E11" s="95"/>
      <c r="F11" s="99"/>
      <c r="G11" s="97"/>
    </row>
    <row r="12" spans="1:7" s="38" customFormat="1" ht="24.95" customHeight="1" x14ac:dyDescent="0.3">
      <c r="A12" s="98" t="s">
        <v>262</v>
      </c>
      <c r="B12" s="81"/>
      <c r="C12" s="95"/>
      <c r="D12" s="81"/>
      <c r="E12" s="95"/>
      <c r="F12" s="99"/>
      <c r="G12" s="97"/>
    </row>
    <row r="13" spans="1:7" s="38" customFormat="1" ht="24.95" customHeight="1" x14ac:dyDescent="0.3">
      <c r="A13" s="98" t="s">
        <v>263</v>
      </c>
      <c r="B13" s="81"/>
      <c r="C13" s="95"/>
      <c r="D13" s="81"/>
      <c r="E13" s="95"/>
      <c r="F13" s="99"/>
      <c r="G13" s="97"/>
    </row>
    <row r="14" spans="1:7" s="38" customFormat="1" ht="24.95" customHeight="1" x14ac:dyDescent="0.3">
      <c r="A14" s="98" t="s">
        <v>264</v>
      </c>
      <c r="B14" s="81"/>
      <c r="C14" s="95"/>
      <c r="D14" s="81"/>
      <c r="E14" s="95"/>
      <c r="F14" s="99"/>
      <c r="G14" s="97"/>
    </row>
    <row r="15" spans="1:7" s="38" customFormat="1" ht="24.95" customHeight="1" x14ac:dyDescent="0.3">
      <c r="A15" s="98" t="s">
        <v>265</v>
      </c>
      <c r="B15" s="81"/>
      <c r="C15" s="95"/>
      <c r="D15" s="81"/>
      <c r="E15" s="95"/>
      <c r="F15" s="99"/>
      <c r="G15" s="97"/>
    </row>
    <row r="16" spans="1:7" s="38" customFormat="1" ht="24.95" customHeight="1" x14ac:dyDescent="0.3">
      <c r="A16" s="100" t="s">
        <v>266</v>
      </c>
      <c r="B16" s="101"/>
      <c r="C16" s="102"/>
      <c r="D16" s="101"/>
      <c r="E16" s="102"/>
      <c r="F16" s="103"/>
      <c r="G16" s="97"/>
    </row>
    <row r="17" spans="1:7" s="38" customFormat="1" ht="24.95" customHeight="1" x14ac:dyDescent="0.3">
      <c r="A17" s="100" t="s">
        <v>267</v>
      </c>
      <c r="B17" s="104"/>
      <c r="C17" s="104"/>
      <c r="D17" s="104"/>
      <c r="E17" s="104"/>
      <c r="F17" s="105"/>
      <c r="G17" s="97"/>
    </row>
    <row r="18" spans="1:7" s="38" customFormat="1" ht="24.95" customHeight="1" x14ac:dyDescent="0.3">
      <c r="A18" s="94" t="s">
        <v>268</v>
      </c>
      <c r="B18" s="95"/>
      <c r="C18" s="95"/>
      <c r="D18" s="95"/>
      <c r="E18" s="95"/>
      <c r="F18" s="96"/>
      <c r="G18" s="97"/>
    </row>
    <row r="19" spans="1:7" s="38" customFormat="1" x14ac:dyDescent="0.3">
      <c r="A19" s="106" t="s">
        <v>269</v>
      </c>
      <c r="B19" s="107"/>
      <c r="C19" s="107"/>
      <c r="D19" s="107"/>
      <c r="E19" s="107"/>
      <c r="F19" s="108"/>
    </row>
    <row r="20" spans="1:7" s="38" customFormat="1" x14ac:dyDescent="0.3"/>
    <row r="21" spans="1:7" s="38" customFormat="1" x14ac:dyDescent="0.3"/>
    <row r="22" spans="1:7" s="38" customFormat="1" x14ac:dyDescent="0.3"/>
    <row r="23" spans="1:7" s="38" customFormat="1" x14ac:dyDescent="0.3">
      <c r="A23" s="89" t="s">
        <v>250</v>
      </c>
    </row>
    <row r="24" spans="1:7" s="38" customFormat="1" x14ac:dyDescent="0.3">
      <c r="A24" s="89" t="s">
        <v>270</v>
      </c>
    </row>
    <row r="25" spans="1:7" s="38" customFormat="1" x14ac:dyDescent="0.3">
      <c r="A25" s="89" t="s">
        <v>252</v>
      </c>
    </row>
    <row r="26" spans="1:7" s="38" customFormat="1" x14ac:dyDescent="0.3">
      <c r="A26" s="90" t="s">
        <v>271</v>
      </c>
    </row>
    <row r="27" spans="1:7" s="38" customFormat="1" x14ac:dyDescent="0.3">
      <c r="A27" s="109" t="s">
        <v>267</v>
      </c>
    </row>
    <row r="28" spans="1:7" s="38" customFormat="1" x14ac:dyDescent="0.3">
      <c r="A28" s="109" t="s">
        <v>272</v>
      </c>
    </row>
    <row r="29" spans="1:7" s="38" customFormat="1" x14ac:dyDescent="0.3">
      <c r="A29" s="109" t="s">
        <v>273</v>
      </c>
    </row>
    <row r="30" spans="1:7" s="38" customFormat="1" x14ac:dyDescent="0.3">
      <c r="A30" s="109" t="s">
        <v>274</v>
      </c>
    </row>
    <row r="31" spans="1:7" s="38" customFormat="1" x14ac:dyDescent="0.3">
      <c r="A31" s="110" t="s">
        <v>280</v>
      </c>
    </row>
    <row r="32" spans="1:7" s="38" customFormat="1" x14ac:dyDescent="0.3">
      <c r="A32" s="110" t="s">
        <v>281</v>
      </c>
    </row>
    <row r="33" spans="1:1" s="38" customFormat="1" x14ac:dyDescent="0.3">
      <c r="A33" s="110" t="s">
        <v>282</v>
      </c>
    </row>
    <row r="34" spans="1:1" s="38" customFormat="1" x14ac:dyDescent="0.3">
      <c r="A34" s="110" t="s">
        <v>283</v>
      </c>
    </row>
    <row r="35" spans="1:1" s="38" customFormat="1" x14ac:dyDescent="0.3">
      <c r="A35" s="110" t="s">
        <v>284</v>
      </c>
    </row>
    <row r="36" spans="1:1" s="38" customFormat="1" x14ac:dyDescent="0.3">
      <c r="A36" s="110">
        <v>2019.06</v>
      </c>
    </row>
    <row r="37" spans="1:1" s="38" customFormat="1" x14ac:dyDescent="0.3">
      <c r="A37" s="110" t="s">
        <v>285</v>
      </c>
    </row>
    <row r="38" spans="1:1" s="38" customFormat="1" x14ac:dyDescent="0.3">
      <c r="A38" s="110" t="s">
        <v>286</v>
      </c>
    </row>
    <row r="39" spans="1:1" s="38" customFormat="1" x14ac:dyDescent="0.3">
      <c r="A39" s="110">
        <v>2019.09</v>
      </c>
    </row>
    <row r="40" spans="1:1" s="38" customFormat="1" x14ac:dyDescent="0.3">
      <c r="A40" s="110" t="s">
        <v>275</v>
      </c>
    </row>
    <row r="41" spans="1:1" s="38" customFormat="1" x14ac:dyDescent="0.3">
      <c r="A41" s="110">
        <v>2019.11</v>
      </c>
    </row>
    <row r="42" spans="1:1" s="38" customFormat="1" x14ac:dyDescent="0.3">
      <c r="A42" s="110" t="s">
        <v>276</v>
      </c>
    </row>
    <row r="43" spans="1:1" s="38" customFormat="1" x14ac:dyDescent="0.3">
      <c r="A43" s="110" t="s">
        <v>277</v>
      </c>
    </row>
    <row r="44" spans="1:1" s="38" customFormat="1" x14ac:dyDescent="0.3">
      <c r="A44" s="110" t="s">
        <v>278</v>
      </c>
    </row>
  </sheetData>
  <mergeCells count="3">
    <mergeCell ref="A1:F1"/>
    <mergeCell ref="A2:A3"/>
    <mergeCell ref="B2:B3"/>
  </mergeCells>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5</vt:i4>
      </vt:variant>
    </vt:vector>
  </HeadingPairs>
  <TitlesOfParts>
    <vt:vector size="7" baseType="lpstr">
      <vt:lpstr>현황표</vt:lpstr>
      <vt:lpstr>분류목록</vt:lpstr>
      <vt:lpstr>현황표!Print_Area</vt:lpstr>
      <vt:lpstr>현황표!Print_Titles</vt:lpstr>
      <vt:lpstr>분류목록</vt:lpstr>
      <vt:lpstr>처리일구분</vt:lpstr>
      <vt:lpstr>처리현황</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dc:creator>
  <cp:lastModifiedBy>Windows 사용자</cp:lastModifiedBy>
  <cp:lastPrinted>2020-01-16T08:13:32Z</cp:lastPrinted>
  <dcterms:created xsi:type="dcterms:W3CDTF">2018-03-21T07:43:29Z</dcterms:created>
  <dcterms:modified xsi:type="dcterms:W3CDTF">2020-03-25T06:31:53Z</dcterms:modified>
</cp:coreProperties>
</file>